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3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 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 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 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 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 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 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 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 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 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 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 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 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 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 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 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 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 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 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 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 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 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 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 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 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 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 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 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 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 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 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 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 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 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 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 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 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 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 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 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кВт'!$A$1:$Y$132</definedName>
    <definedName name="_xlnm.Print_Area" localSheetId="7">'Купля-продажа &gt; 10 МВт'!$A$1:$Y$132</definedName>
    <definedName name="_xlnm.Print_Area" localSheetId="5">'Купля-продажа 150 - 670 кВт'!$A$1:$Y$132</definedName>
    <definedName name="_xlnm.Print_Area" localSheetId="6">'Купля-продажа 670 кВ -10 МВт'!$A$1:$Y$132</definedName>
    <definedName name="_xlnm.Print_Area" localSheetId="0">'Энергоснабжение &lt; 150 кВт'!$A$1:$Y$139</definedName>
    <definedName name="_xlnm.Print_Area" localSheetId="3">'Энергоснабжение &gt; 10 МВт'!$A$1:$Y$139</definedName>
    <definedName name="_xlnm.Print_Area" localSheetId="1">'Энергоснабжение 150 - 670 кВт'!$A$1:$Y$139</definedName>
    <definedName name="_xlnm.Print_Area" localSheetId="2">'Энергоснабжение 670 кВт-10МВт'!$A$1:$Y$139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 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 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 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 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 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 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 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 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 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 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 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 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 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 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 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 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 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 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 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 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 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 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 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 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 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 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 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 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 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 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 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 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 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<sst xmlns="http://schemas.openxmlformats.org/spreadsheetml/2006/main" count="904" uniqueCount="50">
  <si>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</si>
  <si>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</si>
  <si>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</si>
  <si>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</si>
  <si>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</si>
  <si>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</si>
  <si>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</si>
  <si>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</si>
  <si>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</si>
  <si>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</si>
  <si>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</si>
  <si>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</si>
  <si>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</si>
  <si>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</si>
  <si>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</si>
  <si>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</si>
  <si>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</si>
  <si>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</si>
  <si>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</si>
  <si>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</si>
  <si>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</si>
  <si>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</si>
  <si>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</si>
  <si>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</si>
  <si>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</si>
  <si>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</si>
  <si>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</si>
  <si>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</si>
  <si>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</si>
  <si>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</si>
  <si>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</si>
  <si>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</si>
  <si>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</si>
  <si>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</si>
  <si>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</si>
  <si>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</si>
  <si>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</si>
  <si>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</si>
  <si>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</si>
  <si>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</si>
  <si>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</si>
  <si>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</si>
  <si>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</si>
  <si>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</si>
  <si>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феврале 2018 года для подгруппы группы "прочие потребители"
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</si>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</sst>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7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1064.67</v>
      </c>
      <c r="C9" s="21">
        <v>1033.53</v>
      </c>
      <c r="D9" s="21">
        <v>1010.87</v>
      </c>
      <c r="E9" s="21">
        <v>1003.95</v>
      </c>
      <c r="F9" s="21">
        <v>995.14</v>
      </c>
      <c r="G9" s="21">
        <v>1008.28</v>
      </c>
      <c r="H9" s="21">
        <v>1048.9</v>
      </c>
      <c r="I9" s="21">
        <v>1110.73</v>
      </c>
      <c r="J9" s="21">
        <v>1199.14</v>
      </c>
      <c r="K9" s="21">
        <v>1234.95</v>
      </c>
      <c r="L9" s="21">
        <v>1317.96</v>
      </c>
      <c r="M9" s="21">
        <v>1290.56</v>
      </c>
      <c r="N9" s="21">
        <v>1246.17</v>
      </c>
      <c r="O9" s="21">
        <v>1244.48</v>
      </c>
      <c r="P9" s="21">
        <v>1238.4</v>
      </c>
      <c r="Q9" s="21">
        <v>1241.09</v>
      </c>
      <c r="R9" s="21">
        <v>1243.84</v>
      </c>
      <c r="S9" s="21">
        <v>1263.91</v>
      </c>
      <c r="T9" s="21">
        <v>1281.02</v>
      </c>
      <c r="U9" s="21">
        <v>1267.43</v>
      </c>
      <c r="V9" s="21">
        <v>1244.2</v>
      </c>
      <c r="W9" s="21">
        <v>1228.49</v>
      </c>
      <c r="X9" s="21">
        <v>1210.05</v>
      </c>
      <c r="Y9" s="22">
        <v>1144.88</v>
      </c>
      <c r="Z9" s="23"/>
    </row>
    <row r="10" spans="1:25" ht="15.75">
      <c r="A10" s="24">
        <v>43133</v>
      </c>
      <c r="B10" s="25">
        <v>1036.84</v>
      </c>
      <c r="C10" s="26">
        <v>1010.98</v>
      </c>
      <c r="D10" s="26">
        <v>1013.11</v>
      </c>
      <c r="E10" s="26">
        <v>1000.58</v>
      </c>
      <c r="F10" s="26">
        <v>1003.78</v>
      </c>
      <c r="G10" s="26">
        <v>1018.18</v>
      </c>
      <c r="H10" s="26">
        <v>1050.47</v>
      </c>
      <c r="I10" s="26">
        <v>1113.7</v>
      </c>
      <c r="J10" s="26">
        <v>1223.34</v>
      </c>
      <c r="K10" s="26">
        <v>1398.27</v>
      </c>
      <c r="L10" s="26">
        <v>1427.7</v>
      </c>
      <c r="M10" s="26">
        <v>1416.76</v>
      </c>
      <c r="N10" s="26">
        <v>1391.08</v>
      </c>
      <c r="O10" s="26">
        <v>1395.22</v>
      </c>
      <c r="P10" s="26">
        <v>1369.89</v>
      </c>
      <c r="Q10" s="26">
        <v>1382.67</v>
      </c>
      <c r="R10" s="26">
        <v>1383</v>
      </c>
      <c r="S10" s="26">
        <v>1399.33</v>
      </c>
      <c r="T10" s="26">
        <v>1389.22</v>
      </c>
      <c r="U10" s="26">
        <v>1386.26</v>
      </c>
      <c r="V10" s="26">
        <v>1372.31</v>
      </c>
      <c r="W10" s="26">
        <v>1348.15</v>
      </c>
      <c r="X10" s="26">
        <v>1242.39</v>
      </c>
      <c r="Y10" s="27">
        <v>1199.91</v>
      </c>
    </row>
    <row r="11" spans="1:25" ht="15.75">
      <c r="A11" s="24">
        <v>43134</v>
      </c>
      <c r="B11" s="25">
        <v>1109.35</v>
      </c>
      <c r="C11" s="26">
        <v>1057.65</v>
      </c>
      <c r="D11" s="26">
        <v>1082.46</v>
      </c>
      <c r="E11" s="26">
        <v>1058.33</v>
      </c>
      <c r="F11" s="26">
        <v>1038.69</v>
      </c>
      <c r="G11" s="26">
        <v>1033.39</v>
      </c>
      <c r="H11" s="26">
        <v>1053.26</v>
      </c>
      <c r="I11" s="26">
        <v>1096.57</v>
      </c>
      <c r="J11" s="26">
        <v>1144.14</v>
      </c>
      <c r="K11" s="26">
        <v>1210.81</v>
      </c>
      <c r="L11" s="26">
        <v>1320.56</v>
      </c>
      <c r="M11" s="26">
        <v>1404.31</v>
      </c>
      <c r="N11" s="26">
        <v>1395.15</v>
      </c>
      <c r="O11" s="26">
        <v>1389.06</v>
      </c>
      <c r="P11" s="26">
        <v>1370.72</v>
      </c>
      <c r="Q11" s="26">
        <v>1361.81</v>
      </c>
      <c r="R11" s="26">
        <v>1378.11</v>
      </c>
      <c r="S11" s="26">
        <v>1423.68</v>
      </c>
      <c r="T11" s="26">
        <v>1458.36</v>
      </c>
      <c r="U11" s="26">
        <v>1516.26</v>
      </c>
      <c r="V11" s="26">
        <v>1518.24</v>
      </c>
      <c r="W11" s="26">
        <v>1464.71</v>
      </c>
      <c r="X11" s="26">
        <v>1361.37</v>
      </c>
      <c r="Y11" s="27">
        <v>1276.34</v>
      </c>
    </row>
    <row r="12" spans="1:25" ht="15.75">
      <c r="A12" s="24">
        <v>43135</v>
      </c>
      <c r="B12" s="25">
        <v>1168.73</v>
      </c>
      <c r="C12" s="26">
        <v>1090.45</v>
      </c>
      <c r="D12" s="26">
        <v>1080.33</v>
      </c>
      <c r="E12" s="26">
        <v>1062.22</v>
      </c>
      <c r="F12" s="26">
        <v>1023.51</v>
      </c>
      <c r="G12" s="26">
        <v>1017.11</v>
      </c>
      <c r="H12" s="26">
        <v>1024.59</v>
      </c>
      <c r="I12" s="26">
        <v>1057.24</v>
      </c>
      <c r="J12" s="26">
        <v>1121.39</v>
      </c>
      <c r="K12" s="26">
        <v>1173.01</v>
      </c>
      <c r="L12" s="26">
        <v>1238.57</v>
      </c>
      <c r="M12" s="26">
        <v>1303.87</v>
      </c>
      <c r="N12" s="26">
        <v>1350.67</v>
      </c>
      <c r="O12" s="26">
        <v>1368.62</v>
      </c>
      <c r="P12" s="26">
        <v>1347.37</v>
      </c>
      <c r="Q12" s="26">
        <v>1347.72</v>
      </c>
      <c r="R12" s="26">
        <v>1368.63</v>
      </c>
      <c r="S12" s="26">
        <v>1367.62</v>
      </c>
      <c r="T12" s="26">
        <v>1394.8</v>
      </c>
      <c r="U12" s="26">
        <v>1510.11</v>
      </c>
      <c r="V12" s="26">
        <v>1528.61</v>
      </c>
      <c r="W12" s="26">
        <v>1496.01</v>
      </c>
      <c r="X12" s="26">
        <v>1353.7</v>
      </c>
      <c r="Y12" s="27">
        <v>1206.09</v>
      </c>
    </row>
    <row r="13" spans="1:25" ht="15.75">
      <c r="A13" s="24">
        <v>43136</v>
      </c>
      <c r="B13" s="25">
        <v>1176.34</v>
      </c>
      <c r="C13" s="26">
        <v>1103.65</v>
      </c>
      <c r="D13" s="26">
        <v>1094.95</v>
      </c>
      <c r="E13" s="26">
        <v>1053.19</v>
      </c>
      <c r="F13" s="26">
        <v>1034.73</v>
      </c>
      <c r="G13" s="26">
        <v>1046.85</v>
      </c>
      <c r="H13" s="26">
        <v>1087.51</v>
      </c>
      <c r="I13" s="26">
        <v>1175.5</v>
      </c>
      <c r="J13" s="26">
        <v>1262.22</v>
      </c>
      <c r="K13" s="26">
        <v>1476.75</v>
      </c>
      <c r="L13" s="26">
        <v>1536.37</v>
      </c>
      <c r="M13" s="26">
        <v>1544.26</v>
      </c>
      <c r="N13" s="26">
        <v>1552.44</v>
      </c>
      <c r="O13" s="26">
        <v>1559.46</v>
      </c>
      <c r="P13" s="26">
        <v>1534.56</v>
      </c>
      <c r="Q13" s="26">
        <v>1547.27</v>
      </c>
      <c r="R13" s="26">
        <v>1547.01</v>
      </c>
      <c r="S13" s="26">
        <v>1521.4</v>
      </c>
      <c r="T13" s="26">
        <v>1499.46</v>
      </c>
      <c r="U13" s="26">
        <v>1505.44</v>
      </c>
      <c r="V13" s="26">
        <v>1469.74</v>
      </c>
      <c r="W13" s="26">
        <v>1437.57</v>
      </c>
      <c r="X13" s="26">
        <v>1285.2</v>
      </c>
      <c r="Y13" s="27">
        <v>1187.46</v>
      </c>
    </row>
    <row r="14" spans="1:25" ht="15.75">
      <c r="A14" s="24">
        <v>43137</v>
      </c>
      <c r="B14" s="25">
        <v>1124.23</v>
      </c>
      <c r="C14" s="26">
        <v>1089.16</v>
      </c>
      <c r="D14" s="26">
        <v>1029.17</v>
      </c>
      <c r="E14" s="26">
        <v>982.24</v>
      </c>
      <c r="F14" s="26">
        <v>936.99</v>
      </c>
      <c r="G14" s="26">
        <v>938.02</v>
      </c>
      <c r="H14" s="26">
        <v>997.12</v>
      </c>
      <c r="I14" s="26">
        <v>1118</v>
      </c>
      <c r="J14" s="26">
        <v>1219.17</v>
      </c>
      <c r="K14" s="26">
        <v>1246.06</v>
      </c>
      <c r="L14" s="26">
        <v>1370.64</v>
      </c>
      <c r="M14" s="26">
        <v>1359.81</v>
      </c>
      <c r="N14" s="26">
        <v>1316.98</v>
      </c>
      <c r="O14" s="26">
        <v>1297.93</v>
      </c>
      <c r="P14" s="26">
        <v>1264.82</v>
      </c>
      <c r="Q14" s="26">
        <v>1254.97</v>
      </c>
      <c r="R14" s="26">
        <v>1266.52</v>
      </c>
      <c r="S14" s="26">
        <v>1237.47</v>
      </c>
      <c r="T14" s="26">
        <v>1248.73</v>
      </c>
      <c r="U14" s="26">
        <v>1246.72</v>
      </c>
      <c r="V14" s="26">
        <v>1231.22</v>
      </c>
      <c r="W14" s="26">
        <v>1213.92</v>
      </c>
      <c r="X14" s="26">
        <v>1193.34</v>
      </c>
      <c r="Y14" s="27">
        <v>1173.65</v>
      </c>
    </row>
    <row r="15" spans="1:25" ht="15.75">
      <c r="A15" s="24">
        <v>43138</v>
      </c>
      <c r="B15" s="25">
        <v>1103.43</v>
      </c>
      <c r="C15" s="26">
        <v>1033.92</v>
      </c>
      <c r="D15" s="26">
        <v>1005.67</v>
      </c>
      <c r="E15" s="26">
        <v>871.53</v>
      </c>
      <c r="F15" s="26">
        <v>876.16</v>
      </c>
      <c r="G15" s="26">
        <v>879.25</v>
      </c>
      <c r="H15" s="26">
        <v>992.96</v>
      </c>
      <c r="I15" s="26">
        <v>1113.56</v>
      </c>
      <c r="J15" s="26">
        <v>1167.67</v>
      </c>
      <c r="K15" s="26">
        <v>1215.19</v>
      </c>
      <c r="L15" s="26">
        <v>1243.72</v>
      </c>
      <c r="M15" s="26">
        <v>1232.8</v>
      </c>
      <c r="N15" s="26">
        <v>1219.99</v>
      </c>
      <c r="O15" s="26">
        <v>1219.96</v>
      </c>
      <c r="P15" s="26">
        <v>1215.93</v>
      </c>
      <c r="Q15" s="26">
        <v>1212.6</v>
      </c>
      <c r="R15" s="26">
        <v>1216.18</v>
      </c>
      <c r="S15" s="26">
        <v>1232.69</v>
      </c>
      <c r="T15" s="26">
        <v>1241.68</v>
      </c>
      <c r="U15" s="26">
        <v>1231.7</v>
      </c>
      <c r="V15" s="26">
        <v>1224.64</v>
      </c>
      <c r="W15" s="26">
        <v>1212.4</v>
      </c>
      <c r="X15" s="26">
        <v>1189.59</v>
      </c>
      <c r="Y15" s="27">
        <v>1114.34</v>
      </c>
    </row>
    <row r="16" spans="1:25" ht="15.75">
      <c r="A16" s="24">
        <v>43139</v>
      </c>
      <c r="B16" s="25">
        <v>1050.32</v>
      </c>
      <c r="C16" s="26">
        <v>1027.18</v>
      </c>
      <c r="D16" s="26">
        <v>967.42</v>
      </c>
      <c r="E16" s="26">
        <v>876.42</v>
      </c>
      <c r="F16" s="26">
        <v>875.73</v>
      </c>
      <c r="G16" s="26">
        <v>879.01</v>
      </c>
      <c r="H16" s="26">
        <v>956.99</v>
      </c>
      <c r="I16" s="26">
        <v>1080.82</v>
      </c>
      <c r="J16" s="26">
        <v>1137.17</v>
      </c>
      <c r="K16" s="26">
        <v>1191.74</v>
      </c>
      <c r="L16" s="26">
        <v>1212.2</v>
      </c>
      <c r="M16" s="26">
        <v>1209.43</v>
      </c>
      <c r="N16" s="26">
        <v>1203.32</v>
      </c>
      <c r="O16" s="26">
        <v>1203.18</v>
      </c>
      <c r="P16" s="26">
        <v>1203.18</v>
      </c>
      <c r="Q16" s="26">
        <v>1201.79</v>
      </c>
      <c r="R16" s="26">
        <v>1204.37</v>
      </c>
      <c r="S16" s="26">
        <v>1212.2</v>
      </c>
      <c r="T16" s="26">
        <v>1212.33</v>
      </c>
      <c r="U16" s="26">
        <v>1217.54</v>
      </c>
      <c r="V16" s="26">
        <v>1209.23</v>
      </c>
      <c r="W16" s="26">
        <v>1206.28</v>
      </c>
      <c r="X16" s="26">
        <v>1185.58</v>
      </c>
      <c r="Y16" s="27">
        <v>1123.88</v>
      </c>
    </row>
    <row r="17" spans="1:25" ht="15.75">
      <c r="A17" s="24">
        <v>43140</v>
      </c>
      <c r="B17" s="25">
        <v>1048.69</v>
      </c>
      <c r="C17" s="26">
        <v>1023.86</v>
      </c>
      <c r="D17" s="26">
        <v>1001.3</v>
      </c>
      <c r="E17" s="26">
        <v>970.72</v>
      </c>
      <c r="F17" s="26">
        <v>941.44</v>
      </c>
      <c r="G17" s="26">
        <v>943.15</v>
      </c>
      <c r="H17" s="26">
        <v>1022.01</v>
      </c>
      <c r="I17" s="26">
        <v>1094.75</v>
      </c>
      <c r="J17" s="26">
        <v>1166.6</v>
      </c>
      <c r="K17" s="26">
        <v>1212.8</v>
      </c>
      <c r="L17" s="26">
        <v>1225.18</v>
      </c>
      <c r="M17" s="26">
        <v>1212.87</v>
      </c>
      <c r="N17" s="26">
        <v>1206.91</v>
      </c>
      <c r="O17" s="26">
        <v>1207.04</v>
      </c>
      <c r="P17" s="26">
        <v>1205.35</v>
      </c>
      <c r="Q17" s="26">
        <v>1203.57</v>
      </c>
      <c r="R17" s="26">
        <v>1201.78</v>
      </c>
      <c r="S17" s="26">
        <v>1210.94</v>
      </c>
      <c r="T17" s="26">
        <v>1231.13</v>
      </c>
      <c r="U17" s="26">
        <v>1224.61</v>
      </c>
      <c r="V17" s="26">
        <v>1220.83</v>
      </c>
      <c r="W17" s="26">
        <v>1211.47</v>
      </c>
      <c r="X17" s="26">
        <v>1186.06</v>
      </c>
      <c r="Y17" s="27">
        <v>1135.23</v>
      </c>
    </row>
    <row r="18" spans="1:25" ht="15.75">
      <c r="A18" s="24">
        <v>43141</v>
      </c>
      <c r="B18" s="25">
        <v>1065.05</v>
      </c>
      <c r="C18" s="26">
        <v>1026.2</v>
      </c>
      <c r="D18" s="26">
        <v>1047.6</v>
      </c>
      <c r="E18" s="26">
        <v>1033.88</v>
      </c>
      <c r="F18" s="26">
        <v>1036.28</v>
      </c>
      <c r="G18" s="26">
        <v>1014.06</v>
      </c>
      <c r="H18" s="26">
        <v>1036.39</v>
      </c>
      <c r="I18" s="26">
        <v>1058.54</v>
      </c>
      <c r="J18" s="26">
        <v>1069</v>
      </c>
      <c r="K18" s="26">
        <v>1141.98</v>
      </c>
      <c r="L18" s="26">
        <v>1194.46</v>
      </c>
      <c r="M18" s="26">
        <v>1203.17</v>
      </c>
      <c r="N18" s="26">
        <v>1209.94</v>
      </c>
      <c r="O18" s="26">
        <v>1210.05</v>
      </c>
      <c r="P18" s="26">
        <v>1201.32</v>
      </c>
      <c r="Q18" s="26">
        <v>1200.79</v>
      </c>
      <c r="R18" s="26">
        <v>1202.23</v>
      </c>
      <c r="S18" s="26">
        <v>1199.87</v>
      </c>
      <c r="T18" s="26">
        <v>1214.03</v>
      </c>
      <c r="U18" s="26">
        <v>1241.23</v>
      </c>
      <c r="V18" s="26">
        <v>1232.01</v>
      </c>
      <c r="W18" s="26">
        <v>1216.58</v>
      </c>
      <c r="X18" s="26">
        <v>1196.26</v>
      </c>
      <c r="Y18" s="27">
        <v>1150.71</v>
      </c>
    </row>
    <row r="19" spans="1:25" ht="15.75">
      <c r="A19" s="24">
        <v>43142</v>
      </c>
      <c r="B19" s="25">
        <v>1069.39</v>
      </c>
      <c r="C19" s="26">
        <v>1024.08</v>
      </c>
      <c r="D19" s="26">
        <v>1043.99</v>
      </c>
      <c r="E19" s="26">
        <v>1027.19</v>
      </c>
      <c r="F19" s="26">
        <v>959.71</v>
      </c>
      <c r="G19" s="26">
        <v>946.42</v>
      </c>
      <c r="H19" s="26">
        <v>970.25</v>
      </c>
      <c r="I19" s="26">
        <v>1015.63</v>
      </c>
      <c r="J19" s="26">
        <v>1047.12</v>
      </c>
      <c r="K19" s="26">
        <v>1083.51</v>
      </c>
      <c r="L19" s="26">
        <v>1126.13</v>
      </c>
      <c r="M19" s="26">
        <v>1153.49</v>
      </c>
      <c r="N19" s="26">
        <v>1152.88</v>
      </c>
      <c r="O19" s="26">
        <v>1151.79</v>
      </c>
      <c r="P19" s="26">
        <v>1151.04</v>
      </c>
      <c r="Q19" s="26">
        <v>1158.41</v>
      </c>
      <c r="R19" s="26">
        <v>1167.78</v>
      </c>
      <c r="S19" s="26">
        <v>1181.33</v>
      </c>
      <c r="T19" s="26">
        <v>1196.75</v>
      </c>
      <c r="U19" s="26">
        <v>1221.04</v>
      </c>
      <c r="V19" s="26">
        <v>1226.13</v>
      </c>
      <c r="W19" s="26">
        <v>1204.7</v>
      </c>
      <c r="X19" s="26">
        <v>1196.85</v>
      </c>
      <c r="Y19" s="27">
        <v>1118.9</v>
      </c>
    </row>
    <row r="20" spans="1:25" ht="15.75">
      <c r="A20" s="24">
        <v>43143</v>
      </c>
      <c r="B20" s="25">
        <v>1075.99</v>
      </c>
      <c r="C20" s="26">
        <v>1026.17</v>
      </c>
      <c r="D20" s="26">
        <v>981.69</v>
      </c>
      <c r="E20" s="26">
        <v>970.27</v>
      </c>
      <c r="F20" s="26">
        <v>950.7</v>
      </c>
      <c r="G20" s="26">
        <v>957.65</v>
      </c>
      <c r="H20" s="26">
        <v>1011.16</v>
      </c>
      <c r="I20" s="26">
        <v>1070.79</v>
      </c>
      <c r="J20" s="26">
        <v>1145.93</v>
      </c>
      <c r="K20" s="26">
        <v>1213.85</v>
      </c>
      <c r="L20" s="26">
        <v>1261.21</v>
      </c>
      <c r="M20" s="26">
        <v>1244.2</v>
      </c>
      <c r="N20" s="26">
        <v>1233.41</v>
      </c>
      <c r="O20" s="26">
        <v>1230.21</v>
      </c>
      <c r="P20" s="26">
        <v>1226.36</v>
      </c>
      <c r="Q20" s="26">
        <v>1223.3</v>
      </c>
      <c r="R20" s="26">
        <v>1229.74</v>
      </c>
      <c r="S20" s="26">
        <v>1252.46</v>
      </c>
      <c r="T20" s="26">
        <v>1225.94</v>
      </c>
      <c r="U20" s="26">
        <v>1253.15</v>
      </c>
      <c r="V20" s="26">
        <v>1220.61</v>
      </c>
      <c r="W20" s="26">
        <v>1208.77</v>
      </c>
      <c r="X20" s="26">
        <v>1190.87</v>
      </c>
      <c r="Y20" s="27">
        <v>1101.38</v>
      </c>
    </row>
    <row r="21" spans="1:25" ht="15.75">
      <c r="A21" s="24">
        <v>43144</v>
      </c>
      <c r="B21" s="25">
        <v>1036.01</v>
      </c>
      <c r="C21" s="26">
        <v>999.52</v>
      </c>
      <c r="D21" s="26">
        <v>1004.28</v>
      </c>
      <c r="E21" s="26">
        <v>994.49</v>
      </c>
      <c r="F21" s="26">
        <v>971.48</v>
      </c>
      <c r="G21" s="26">
        <v>1000.7</v>
      </c>
      <c r="H21" s="26">
        <v>1041.97</v>
      </c>
      <c r="I21" s="26">
        <v>1122.78</v>
      </c>
      <c r="J21" s="26">
        <v>1172.53</v>
      </c>
      <c r="K21" s="26">
        <v>1222.82</v>
      </c>
      <c r="L21" s="26">
        <v>1288.3</v>
      </c>
      <c r="M21" s="26">
        <v>1311.64</v>
      </c>
      <c r="N21" s="26">
        <v>1270.93</v>
      </c>
      <c r="O21" s="26">
        <v>1238.82</v>
      </c>
      <c r="P21" s="26">
        <v>1224.36</v>
      </c>
      <c r="Q21" s="26">
        <v>1208.21</v>
      </c>
      <c r="R21" s="26">
        <v>1210.58</v>
      </c>
      <c r="S21" s="26">
        <v>1247.89</v>
      </c>
      <c r="T21" s="26">
        <v>1210.84</v>
      </c>
      <c r="U21" s="26">
        <v>1257.07</v>
      </c>
      <c r="V21" s="26">
        <v>1225.32</v>
      </c>
      <c r="W21" s="26">
        <v>1208.24</v>
      </c>
      <c r="X21" s="26">
        <v>1193.4</v>
      </c>
      <c r="Y21" s="27">
        <v>1131.28</v>
      </c>
    </row>
    <row r="22" spans="1:25" ht="15.75">
      <c r="A22" s="24">
        <v>43145</v>
      </c>
      <c r="B22" s="25">
        <v>1048.4</v>
      </c>
      <c r="C22" s="26">
        <v>1013.33</v>
      </c>
      <c r="D22" s="26">
        <v>1012.58</v>
      </c>
      <c r="E22" s="26">
        <v>1010.63</v>
      </c>
      <c r="F22" s="26">
        <v>1013.43</v>
      </c>
      <c r="G22" s="26">
        <v>1024.79</v>
      </c>
      <c r="H22" s="26">
        <v>1053.27</v>
      </c>
      <c r="I22" s="26">
        <v>1130.98</v>
      </c>
      <c r="J22" s="26">
        <v>1191.67</v>
      </c>
      <c r="K22" s="26">
        <v>1229.01</v>
      </c>
      <c r="L22" s="26">
        <v>1280.66</v>
      </c>
      <c r="M22" s="26">
        <v>1302.85</v>
      </c>
      <c r="N22" s="26">
        <v>1283.5</v>
      </c>
      <c r="O22" s="26">
        <v>1275.88</v>
      </c>
      <c r="P22" s="26">
        <v>1258</v>
      </c>
      <c r="Q22" s="26">
        <v>1258.62</v>
      </c>
      <c r="R22" s="26">
        <v>1264.18</v>
      </c>
      <c r="S22" s="26">
        <v>1265.96</v>
      </c>
      <c r="T22" s="26">
        <v>1265.99</v>
      </c>
      <c r="U22" s="26">
        <v>1271.48</v>
      </c>
      <c r="V22" s="26">
        <v>1275.67</v>
      </c>
      <c r="W22" s="26">
        <v>1253.85</v>
      </c>
      <c r="X22" s="26">
        <v>1219</v>
      </c>
      <c r="Y22" s="27">
        <v>1175.11</v>
      </c>
    </row>
    <row r="23" spans="1:25" ht="15.75">
      <c r="A23" s="24">
        <v>43146</v>
      </c>
      <c r="B23" s="25">
        <v>1116.05</v>
      </c>
      <c r="C23" s="26">
        <v>1050.8</v>
      </c>
      <c r="D23" s="26">
        <v>1025.65</v>
      </c>
      <c r="E23" s="26">
        <v>1010.33</v>
      </c>
      <c r="F23" s="26">
        <v>1004.11</v>
      </c>
      <c r="G23" s="26">
        <v>1018.32</v>
      </c>
      <c r="H23" s="26">
        <v>1053.08</v>
      </c>
      <c r="I23" s="26">
        <v>1123.54</v>
      </c>
      <c r="J23" s="26">
        <v>1191.02</v>
      </c>
      <c r="K23" s="26">
        <v>1267.37</v>
      </c>
      <c r="L23" s="26">
        <v>1274.22</v>
      </c>
      <c r="M23" s="26">
        <v>1256.81</v>
      </c>
      <c r="N23" s="26">
        <v>1252.59</v>
      </c>
      <c r="O23" s="26">
        <v>1251.41</v>
      </c>
      <c r="P23" s="26">
        <v>1248.65</v>
      </c>
      <c r="Q23" s="26">
        <v>1242.57</v>
      </c>
      <c r="R23" s="26">
        <v>1247.09</v>
      </c>
      <c r="S23" s="26">
        <v>1253.15</v>
      </c>
      <c r="T23" s="26">
        <v>1267.82</v>
      </c>
      <c r="U23" s="26">
        <v>1267.77</v>
      </c>
      <c r="V23" s="26">
        <v>1279.46</v>
      </c>
      <c r="W23" s="26">
        <v>1255.98</v>
      </c>
      <c r="X23" s="26">
        <v>1216.78</v>
      </c>
      <c r="Y23" s="27">
        <v>1180.53</v>
      </c>
    </row>
    <row r="24" spans="1:25" ht="15.75">
      <c r="A24" s="24">
        <v>43147</v>
      </c>
      <c r="B24" s="25">
        <v>1118.14</v>
      </c>
      <c r="C24" s="26">
        <v>1050.51</v>
      </c>
      <c r="D24" s="26">
        <v>1039.24</v>
      </c>
      <c r="E24" s="26">
        <v>1024.33</v>
      </c>
      <c r="F24" s="26">
        <v>1021.42</v>
      </c>
      <c r="G24" s="26">
        <v>1033.3</v>
      </c>
      <c r="H24" s="26">
        <v>1058.49</v>
      </c>
      <c r="I24" s="26">
        <v>1140.74</v>
      </c>
      <c r="J24" s="26">
        <v>1193.78</v>
      </c>
      <c r="K24" s="26">
        <v>1289.44</v>
      </c>
      <c r="L24" s="26">
        <v>1309.83</v>
      </c>
      <c r="M24" s="26">
        <v>1315.19</v>
      </c>
      <c r="N24" s="26">
        <v>1320.51</v>
      </c>
      <c r="O24" s="26">
        <v>1317.33</v>
      </c>
      <c r="P24" s="26">
        <v>1286.93</v>
      </c>
      <c r="Q24" s="26">
        <v>1285.11</v>
      </c>
      <c r="R24" s="26">
        <v>1285.32</v>
      </c>
      <c r="S24" s="26">
        <v>1293.73</v>
      </c>
      <c r="T24" s="26">
        <v>1311.02</v>
      </c>
      <c r="U24" s="26">
        <v>1294.17</v>
      </c>
      <c r="V24" s="26">
        <v>1312.56</v>
      </c>
      <c r="W24" s="26">
        <v>1287.32</v>
      </c>
      <c r="X24" s="26">
        <v>1234.1</v>
      </c>
      <c r="Y24" s="27">
        <v>1186.9</v>
      </c>
    </row>
    <row r="25" spans="1:25" ht="15.75">
      <c r="A25" s="24">
        <v>43148</v>
      </c>
      <c r="B25" s="25">
        <v>1133.51</v>
      </c>
      <c r="C25" s="26">
        <v>1077.3</v>
      </c>
      <c r="D25" s="26">
        <v>1114.2</v>
      </c>
      <c r="E25" s="26">
        <v>1073.82</v>
      </c>
      <c r="F25" s="26">
        <v>1058.54</v>
      </c>
      <c r="G25" s="26">
        <v>1063.3</v>
      </c>
      <c r="H25" s="26">
        <v>1074.47</v>
      </c>
      <c r="I25" s="26">
        <v>1113.63</v>
      </c>
      <c r="J25" s="26">
        <v>1146.44</v>
      </c>
      <c r="K25" s="26">
        <v>1213.38</v>
      </c>
      <c r="L25" s="26">
        <v>1251.07</v>
      </c>
      <c r="M25" s="26">
        <v>1317.33</v>
      </c>
      <c r="N25" s="26">
        <v>1312.82</v>
      </c>
      <c r="O25" s="26">
        <v>1308.89</v>
      </c>
      <c r="P25" s="26">
        <v>1292.87</v>
      </c>
      <c r="Q25" s="26">
        <v>1283.4</v>
      </c>
      <c r="R25" s="26">
        <v>1283.55</v>
      </c>
      <c r="S25" s="26">
        <v>1316.81</v>
      </c>
      <c r="T25" s="26">
        <v>1327.05</v>
      </c>
      <c r="U25" s="26">
        <v>1332.44</v>
      </c>
      <c r="V25" s="26">
        <v>1401.08</v>
      </c>
      <c r="W25" s="26">
        <v>1314.32</v>
      </c>
      <c r="X25" s="26">
        <v>1290.8</v>
      </c>
      <c r="Y25" s="27">
        <v>1242.45</v>
      </c>
    </row>
    <row r="26" spans="1:25" ht="15.75">
      <c r="A26" s="24">
        <v>43149</v>
      </c>
      <c r="B26" s="25">
        <v>1182.22</v>
      </c>
      <c r="C26" s="26">
        <v>1095.12</v>
      </c>
      <c r="D26" s="26">
        <v>1091.16</v>
      </c>
      <c r="E26" s="26">
        <v>1051.31</v>
      </c>
      <c r="F26" s="26">
        <v>1034.07</v>
      </c>
      <c r="G26" s="26">
        <v>1032.97</v>
      </c>
      <c r="H26" s="26">
        <v>1032.02</v>
      </c>
      <c r="I26" s="26">
        <v>1056.32</v>
      </c>
      <c r="J26" s="26">
        <v>1097.44</v>
      </c>
      <c r="K26" s="26">
        <v>1145.46</v>
      </c>
      <c r="L26" s="26">
        <v>1202.11</v>
      </c>
      <c r="M26" s="26">
        <v>1222.81</v>
      </c>
      <c r="N26" s="26">
        <v>1227.72</v>
      </c>
      <c r="O26" s="26">
        <v>1228.22</v>
      </c>
      <c r="P26" s="26">
        <v>1221.01</v>
      </c>
      <c r="Q26" s="26">
        <v>1220.18</v>
      </c>
      <c r="R26" s="26">
        <v>1225.41</v>
      </c>
      <c r="S26" s="26">
        <v>1249</v>
      </c>
      <c r="T26" s="26">
        <v>1291.98</v>
      </c>
      <c r="U26" s="26">
        <v>1319.04</v>
      </c>
      <c r="V26" s="26">
        <v>1385.86</v>
      </c>
      <c r="W26" s="26">
        <v>1333.17</v>
      </c>
      <c r="X26" s="26">
        <v>1283.31</v>
      </c>
      <c r="Y26" s="27">
        <v>1207.3</v>
      </c>
    </row>
    <row r="27" spans="1:25" ht="15.75">
      <c r="A27" s="24">
        <v>43150</v>
      </c>
      <c r="B27" s="25">
        <v>1166.27</v>
      </c>
      <c r="C27" s="26">
        <v>1083.01</v>
      </c>
      <c r="D27" s="26">
        <v>1044.73</v>
      </c>
      <c r="E27" s="26">
        <v>1040.43</v>
      </c>
      <c r="F27" s="26">
        <v>1039.8</v>
      </c>
      <c r="G27" s="26">
        <v>1057.87</v>
      </c>
      <c r="H27" s="26">
        <v>1090.72</v>
      </c>
      <c r="I27" s="26">
        <v>1172.49</v>
      </c>
      <c r="J27" s="26">
        <v>1239.14</v>
      </c>
      <c r="K27" s="26">
        <v>1340.69</v>
      </c>
      <c r="L27" s="26">
        <v>1420.07</v>
      </c>
      <c r="M27" s="26">
        <v>1424.05</v>
      </c>
      <c r="N27" s="26">
        <v>1376.34</v>
      </c>
      <c r="O27" s="26">
        <v>1365.67</v>
      </c>
      <c r="P27" s="26">
        <v>1322.61</v>
      </c>
      <c r="Q27" s="26">
        <v>1335.89</v>
      </c>
      <c r="R27" s="26">
        <v>1332.54</v>
      </c>
      <c r="S27" s="26">
        <v>1350.65</v>
      </c>
      <c r="T27" s="26">
        <v>1374.38</v>
      </c>
      <c r="U27" s="26">
        <v>1368.9</v>
      </c>
      <c r="V27" s="26">
        <v>1388.4</v>
      </c>
      <c r="W27" s="26">
        <v>1336.84</v>
      </c>
      <c r="X27" s="26">
        <v>1287.08</v>
      </c>
      <c r="Y27" s="27">
        <v>1216.19</v>
      </c>
    </row>
    <row r="28" spans="1:25" ht="15.75">
      <c r="A28" s="24">
        <v>43151</v>
      </c>
      <c r="B28" s="25">
        <v>1143.63</v>
      </c>
      <c r="C28" s="26">
        <v>1083.96</v>
      </c>
      <c r="D28" s="26">
        <v>1068.52</v>
      </c>
      <c r="E28" s="26">
        <v>1061.78</v>
      </c>
      <c r="F28" s="26">
        <v>1053.8</v>
      </c>
      <c r="G28" s="26">
        <v>1068.01</v>
      </c>
      <c r="H28" s="26">
        <v>1106.31</v>
      </c>
      <c r="I28" s="26">
        <v>1161.68</v>
      </c>
      <c r="J28" s="26">
        <v>1231.16</v>
      </c>
      <c r="K28" s="26">
        <v>1323.07</v>
      </c>
      <c r="L28" s="26">
        <v>1372.72</v>
      </c>
      <c r="M28" s="26">
        <v>1369.72</v>
      </c>
      <c r="N28" s="26">
        <v>1413.17</v>
      </c>
      <c r="O28" s="26">
        <v>1409.41</v>
      </c>
      <c r="P28" s="26">
        <v>1318.7</v>
      </c>
      <c r="Q28" s="26">
        <v>1344.39</v>
      </c>
      <c r="R28" s="26">
        <v>1348.17</v>
      </c>
      <c r="S28" s="26">
        <v>1331.04</v>
      </c>
      <c r="T28" s="26">
        <v>1353.64</v>
      </c>
      <c r="U28" s="26">
        <v>1365.89</v>
      </c>
      <c r="V28" s="26">
        <v>1398.87</v>
      </c>
      <c r="W28" s="26">
        <v>1349.88</v>
      </c>
      <c r="X28" s="26">
        <v>1276.49</v>
      </c>
      <c r="Y28" s="27">
        <v>1224.49</v>
      </c>
    </row>
    <row r="29" spans="1:25" ht="15.75">
      <c r="A29" s="24">
        <v>43152</v>
      </c>
      <c r="B29" s="25">
        <v>1177.92</v>
      </c>
      <c r="C29" s="26">
        <v>1095.57</v>
      </c>
      <c r="D29" s="26">
        <v>1053.07</v>
      </c>
      <c r="E29" s="26">
        <v>1028.96</v>
      </c>
      <c r="F29" s="26">
        <v>1027.8</v>
      </c>
      <c r="G29" s="26">
        <v>1041.54</v>
      </c>
      <c r="H29" s="26">
        <v>1078.17</v>
      </c>
      <c r="I29" s="26">
        <v>1173.92</v>
      </c>
      <c r="J29" s="26">
        <v>1228.59</v>
      </c>
      <c r="K29" s="26">
        <v>1353.93</v>
      </c>
      <c r="L29" s="26">
        <v>1363.12</v>
      </c>
      <c r="M29" s="26">
        <v>1353.44</v>
      </c>
      <c r="N29" s="26">
        <v>1359.83</v>
      </c>
      <c r="O29" s="26">
        <v>1348.71</v>
      </c>
      <c r="P29" s="26">
        <v>1306.02</v>
      </c>
      <c r="Q29" s="26">
        <v>1303.37</v>
      </c>
      <c r="R29" s="26">
        <v>1303.27</v>
      </c>
      <c r="S29" s="26">
        <v>1311.03</v>
      </c>
      <c r="T29" s="26">
        <v>1322.85</v>
      </c>
      <c r="U29" s="26">
        <v>1332.28</v>
      </c>
      <c r="V29" s="26">
        <v>1344.52</v>
      </c>
      <c r="W29" s="26">
        <v>1311.46</v>
      </c>
      <c r="X29" s="26">
        <v>1224.34</v>
      </c>
      <c r="Y29" s="27">
        <v>1200.56</v>
      </c>
    </row>
    <row r="30" spans="1:25" ht="15.75">
      <c r="A30" s="24">
        <v>43153</v>
      </c>
      <c r="B30" s="25">
        <v>1167.6</v>
      </c>
      <c r="C30" s="26">
        <v>1088.28</v>
      </c>
      <c r="D30" s="26">
        <v>1041.75</v>
      </c>
      <c r="E30" s="26">
        <v>1008.36</v>
      </c>
      <c r="F30" s="26">
        <v>1009.41</v>
      </c>
      <c r="G30" s="26">
        <v>1018.91</v>
      </c>
      <c r="H30" s="26">
        <v>1046.22</v>
      </c>
      <c r="I30" s="26">
        <v>1147.62</v>
      </c>
      <c r="J30" s="26">
        <v>1201.78</v>
      </c>
      <c r="K30" s="26">
        <v>1278.33</v>
      </c>
      <c r="L30" s="26">
        <v>1290.96</v>
      </c>
      <c r="M30" s="26">
        <v>1223.83</v>
      </c>
      <c r="N30" s="26">
        <v>1214.27</v>
      </c>
      <c r="O30" s="26">
        <v>1214.75</v>
      </c>
      <c r="P30" s="26">
        <v>1214.27</v>
      </c>
      <c r="Q30" s="26">
        <v>1209.58</v>
      </c>
      <c r="R30" s="26">
        <v>1209.95</v>
      </c>
      <c r="S30" s="26">
        <v>1216.64</v>
      </c>
      <c r="T30" s="26">
        <v>1231.79</v>
      </c>
      <c r="U30" s="26">
        <v>1228.81</v>
      </c>
      <c r="V30" s="26">
        <v>1212.76</v>
      </c>
      <c r="W30" s="26">
        <v>1208.01</v>
      </c>
      <c r="X30" s="26">
        <v>1221.14</v>
      </c>
      <c r="Y30" s="27">
        <v>1202.62</v>
      </c>
    </row>
    <row r="31" spans="1:25" ht="15.75">
      <c r="A31" s="24">
        <v>43154</v>
      </c>
      <c r="B31" s="25">
        <v>1177.92</v>
      </c>
      <c r="C31" s="26">
        <v>1060.87</v>
      </c>
      <c r="D31" s="26">
        <v>1084.07</v>
      </c>
      <c r="E31" s="26">
        <v>1058.53</v>
      </c>
      <c r="F31" s="26">
        <v>1044.35</v>
      </c>
      <c r="G31" s="26">
        <v>1037.34</v>
      </c>
      <c r="H31" s="26">
        <v>1048.25</v>
      </c>
      <c r="I31" s="26">
        <v>1093.93</v>
      </c>
      <c r="J31" s="26">
        <v>1128.95</v>
      </c>
      <c r="K31" s="26">
        <v>1176.74</v>
      </c>
      <c r="L31" s="26">
        <v>1202.96</v>
      </c>
      <c r="M31" s="26">
        <v>1211.66</v>
      </c>
      <c r="N31" s="26">
        <v>1213.51</v>
      </c>
      <c r="O31" s="26">
        <v>1211.49</v>
      </c>
      <c r="P31" s="26">
        <v>1209.74</v>
      </c>
      <c r="Q31" s="26">
        <v>1199.07</v>
      </c>
      <c r="R31" s="26">
        <v>1202.68</v>
      </c>
      <c r="S31" s="26">
        <v>1211.52</v>
      </c>
      <c r="T31" s="26">
        <v>1221.07</v>
      </c>
      <c r="U31" s="26">
        <v>1227.18</v>
      </c>
      <c r="V31" s="26">
        <v>1268.42</v>
      </c>
      <c r="W31" s="26">
        <v>1255.68</v>
      </c>
      <c r="X31" s="26">
        <v>1221.46</v>
      </c>
      <c r="Y31" s="27">
        <v>1189.89</v>
      </c>
    </row>
    <row r="32" spans="1:25" ht="15.75">
      <c r="A32" s="24">
        <v>43155</v>
      </c>
      <c r="B32" s="25">
        <v>1117.21</v>
      </c>
      <c r="C32" s="26">
        <v>1093.6</v>
      </c>
      <c r="D32" s="26">
        <v>1127.39</v>
      </c>
      <c r="E32" s="26">
        <v>1080.51</v>
      </c>
      <c r="F32" s="26">
        <v>1080.41</v>
      </c>
      <c r="G32" s="26">
        <v>1064.69</v>
      </c>
      <c r="H32" s="26">
        <v>1088.4</v>
      </c>
      <c r="I32" s="26">
        <v>1113.67</v>
      </c>
      <c r="J32" s="26">
        <v>1159.16</v>
      </c>
      <c r="K32" s="26">
        <v>1215</v>
      </c>
      <c r="L32" s="26">
        <v>1257.21</v>
      </c>
      <c r="M32" s="26">
        <v>1270.2</v>
      </c>
      <c r="N32" s="26">
        <v>1297.38</v>
      </c>
      <c r="O32" s="26">
        <v>1256.19</v>
      </c>
      <c r="P32" s="26">
        <v>1228.55</v>
      </c>
      <c r="Q32" s="26">
        <v>1221.87</v>
      </c>
      <c r="R32" s="26">
        <v>1224.29</v>
      </c>
      <c r="S32" s="26">
        <v>1246.57</v>
      </c>
      <c r="T32" s="26">
        <v>1269.13</v>
      </c>
      <c r="U32" s="26">
        <v>1312.54</v>
      </c>
      <c r="V32" s="26">
        <v>1363.79</v>
      </c>
      <c r="W32" s="26">
        <v>1328.1</v>
      </c>
      <c r="X32" s="26">
        <v>1249.19</v>
      </c>
      <c r="Y32" s="27">
        <v>1207.56</v>
      </c>
    </row>
    <row r="33" spans="1:25" ht="15.75">
      <c r="A33" s="24">
        <v>43156</v>
      </c>
      <c r="B33" s="25">
        <v>1141.28</v>
      </c>
      <c r="C33" s="26">
        <v>1072.72</v>
      </c>
      <c r="D33" s="26">
        <v>1055.92</v>
      </c>
      <c r="E33" s="26">
        <v>1012.08</v>
      </c>
      <c r="F33" s="26">
        <v>997.6</v>
      </c>
      <c r="G33" s="26">
        <v>984.02</v>
      </c>
      <c r="H33" s="26">
        <v>996.91</v>
      </c>
      <c r="I33" s="26">
        <v>1026.84</v>
      </c>
      <c r="J33" s="26">
        <v>1092.51</v>
      </c>
      <c r="K33" s="26">
        <v>1174.29</v>
      </c>
      <c r="L33" s="26">
        <v>1211.21</v>
      </c>
      <c r="M33" s="26">
        <v>1213.78</v>
      </c>
      <c r="N33" s="26">
        <v>1213.63</v>
      </c>
      <c r="O33" s="26">
        <v>1209.22</v>
      </c>
      <c r="P33" s="26">
        <v>1204.26</v>
      </c>
      <c r="Q33" s="26">
        <v>1202</v>
      </c>
      <c r="R33" s="26">
        <v>1205.17</v>
      </c>
      <c r="S33" s="26">
        <v>1212.52</v>
      </c>
      <c r="T33" s="26">
        <v>1228.92</v>
      </c>
      <c r="U33" s="26">
        <v>1269.99</v>
      </c>
      <c r="V33" s="26">
        <v>1327.6</v>
      </c>
      <c r="W33" s="26">
        <v>1288.77</v>
      </c>
      <c r="X33" s="26">
        <v>1224.56</v>
      </c>
      <c r="Y33" s="27">
        <v>1194.82</v>
      </c>
    </row>
    <row r="34" spans="1:25" ht="15.75">
      <c r="A34" s="24">
        <v>43157</v>
      </c>
      <c r="B34" s="25">
        <v>1122.72</v>
      </c>
      <c r="C34" s="26">
        <v>1065.89</v>
      </c>
      <c r="D34" s="26">
        <v>1026.43</v>
      </c>
      <c r="E34" s="26">
        <v>995.71</v>
      </c>
      <c r="F34" s="26">
        <v>997.06</v>
      </c>
      <c r="G34" s="26">
        <v>1006.95</v>
      </c>
      <c r="H34" s="26">
        <v>1044.18</v>
      </c>
      <c r="I34" s="26">
        <v>1116.65</v>
      </c>
      <c r="J34" s="26">
        <v>1197.1</v>
      </c>
      <c r="K34" s="26">
        <v>1250.71</v>
      </c>
      <c r="L34" s="26">
        <v>1272.05</v>
      </c>
      <c r="M34" s="26">
        <v>1279.25</v>
      </c>
      <c r="N34" s="26">
        <v>1286.27</v>
      </c>
      <c r="O34" s="26">
        <v>1272.38</v>
      </c>
      <c r="P34" s="26">
        <v>1247.22</v>
      </c>
      <c r="Q34" s="26">
        <v>1248.51</v>
      </c>
      <c r="R34" s="26">
        <v>1246.47</v>
      </c>
      <c r="S34" s="26">
        <v>1249.13</v>
      </c>
      <c r="T34" s="26">
        <v>1257.57</v>
      </c>
      <c r="U34" s="26">
        <v>1256.13</v>
      </c>
      <c r="V34" s="26">
        <v>1263.91</v>
      </c>
      <c r="W34" s="26">
        <v>1266.71</v>
      </c>
      <c r="X34" s="26">
        <v>1220.82</v>
      </c>
      <c r="Y34" s="27">
        <v>1177.19</v>
      </c>
    </row>
    <row r="35" spans="1:25" ht="15.75">
      <c r="A35" s="24">
        <v>43158</v>
      </c>
      <c r="B35" s="25">
        <v>1075.83</v>
      </c>
      <c r="C35" s="26">
        <v>1036.28</v>
      </c>
      <c r="D35" s="26">
        <v>1038.01</v>
      </c>
      <c r="E35" s="26">
        <v>1001.73</v>
      </c>
      <c r="F35" s="26">
        <v>993.94</v>
      </c>
      <c r="G35" s="26">
        <v>1012.6</v>
      </c>
      <c r="H35" s="26">
        <v>1084.38</v>
      </c>
      <c r="I35" s="26">
        <v>1146.14</v>
      </c>
      <c r="J35" s="26">
        <v>1214.58</v>
      </c>
      <c r="K35" s="26">
        <v>1279.25</v>
      </c>
      <c r="L35" s="26">
        <v>1297.07</v>
      </c>
      <c r="M35" s="26">
        <v>1327.46</v>
      </c>
      <c r="N35" s="26">
        <v>1302.22</v>
      </c>
      <c r="O35" s="26">
        <v>1292.14</v>
      </c>
      <c r="P35" s="26">
        <v>1280.95</v>
      </c>
      <c r="Q35" s="26">
        <v>1278.33</v>
      </c>
      <c r="R35" s="26">
        <v>1278.13</v>
      </c>
      <c r="S35" s="26">
        <v>1280.06</v>
      </c>
      <c r="T35" s="26">
        <v>1274.71</v>
      </c>
      <c r="U35" s="26">
        <v>1275.83</v>
      </c>
      <c r="V35" s="26">
        <v>1311.43</v>
      </c>
      <c r="W35" s="26">
        <v>1296.26</v>
      </c>
      <c r="X35" s="26">
        <v>1244.24</v>
      </c>
      <c r="Y35" s="27">
        <v>1202.64</v>
      </c>
    </row>
    <row r="36" spans="1:26" ht="16.5" thickBot="1">
      <c r="A36" s="28">
        <v>43159</v>
      </c>
      <c r="B36" s="29">
        <v>1172.46</v>
      </c>
      <c r="C36" s="30">
        <v>1069.56</v>
      </c>
      <c r="D36" s="30">
        <v>1054.01</v>
      </c>
      <c r="E36" s="30">
        <v>1034.82</v>
      </c>
      <c r="F36" s="30">
        <v>1035.18</v>
      </c>
      <c r="G36" s="30">
        <v>1044.6</v>
      </c>
      <c r="H36" s="30">
        <v>1099.84</v>
      </c>
      <c r="I36" s="30">
        <v>1182.07</v>
      </c>
      <c r="J36" s="30">
        <v>1219.77</v>
      </c>
      <c r="K36" s="30">
        <v>1310.11</v>
      </c>
      <c r="L36" s="30">
        <v>1341.93</v>
      </c>
      <c r="M36" s="30">
        <v>1364.89</v>
      </c>
      <c r="N36" s="30">
        <v>1355.41</v>
      </c>
      <c r="O36" s="30">
        <v>1324.31</v>
      </c>
      <c r="P36" s="30">
        <v>1297.76</v>
      </c>
      <c r="Q36" s="30">
        <v>1297.55</v>
      </c>
      <c r="R36" s="30">
        <v>1296.66</v>
      </c>
      <c r="S36" s="30">
        <v>1299.59</v>
      </c>
      <c r="T36" s="30">
        <v>1298.37</v>
      </c>
      <c r="U36" s="30">
        <v>1290</v>
      </c>
      <c r="V36" s="30">
        <v>1320.03</v>
      </c>
      <c r="W36" s="30">
        <v>1296.45</v>
      </c>
      <c r="X36" s="30">
        <v>1247.09</v>
      </c>
      <c r="Y36" s="31">
        <v>1203.18</v>
      </c>
      <c r="Z36" s="32"/>
    </row>
    <row r="37" ht="16.5" thickBot="1"/>
    <row r="38" spans="1:25" ht="16.5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16.5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1155.41</v>
      </c>
      <c r="C40" s="21">
        <v>1124.27</v>
      </c>
      <c r="D40" s="21">
        <v>1101.61</v>
      </c>
      <c r="E40" s="21">
        <v>1094.69</v>
      </c>
      <c r="F40" s="21">
        <v>1085.88</v>
      </c>
      <c r="G40" s="21">
        <v>1099.02</v>
      </c>
      <c r="H40" s="21">
        <v>1139.64</v>
      </c>
      <c r="I40" s="21">
        <v>1201.47</v>
      </c>
      <c r="J40" s="21">
        <v>1289.88</v>
      </c>
      <c r="K40" s="21">
        <v>1325.69</v>
      </c>
      <c r="L40" s="21">
        <v>1408.7</v>
      </c>
      <c r="M40" s="21">
        <v>1381.3</v>
      </c>
      <c r="N40" s="21">
        <v>1336.91</v>
      </c>
      <c r="O40" s="21">
        <v>1335.22</v>
      </c>
      <c r="P40" s="21">
        <v>1329.14</v>
      </c>
      <c r="Q40" s="21">
        <v>1331.83</v>
      </c>
      <c r="R40" s="21">
        <v>1334.58</v>
      </c>
      <c r="S40" s="21">
        <v>1354.65</v>
      </c>
      <c r="T40" s="21">
        <v>1371.76</v>
      </c>
      <c r="U40" s="21">
        <v>1358.17</v>
      </c>
      <c r="V40" s="21">
        <v>1334.94</v>
      </c>
      <c r="W40" s="21">
        <v>1319.23</v>
      </c>
      <c r="X40" s="21">
        <v>1300.79</v>
      </c>
      <c r="Y40" s="22">
        <v>1235.62</v>
      </c>
      <c r="Z40" s="23"/>
    </row>
    <row r="41" spans="1:25" ht="15.75">
      <c r="A41" s="24">
        <f t="shared" si="0"/>
        <v>43133</v>
      </c>
      <c r="B41" s="25">
        <v>1127.58</v>
      </c>
      <c r="C41" s="26">
        <v>1101.72</v>
      </c>
      <c r="D41" s="26">
        <v>1103.85</v>
      </c>
      <c r="E41" s="26">
        <v>1091.32</v>
      </c>
      <c r="F41" s="26">
        <v>1094.52</v>
      </c>
      <c r="G41" s="26">
        <v>1108.92</v>
      </c>
      <c r="H41" s="26">
        <v>1141.21</v>
      </c>
      <c r="I41" s="26">
        <v>1204.44</v>
      </c>
      <c r="J41" s="26">
        <v>1314.08</v>
      </c>
      <c r="K41" s="26">
        <v>1489.01</v>
      </c>
      <c r="L41" s="26">
        <v>1518.44</v>
      </c>
      <c r="M41" s="26">
        <v>1507.5</v>
      </c>
      <c r="N41" s="26">
        <v>1481.82</v>
      </c>
      <c r="O41" s="26">
        <v>1485.96</v>
      </c>
      <c r="P41" s="26">
        <v>1460.63</v>
      </c>
      <c r="Q41" s="26">
        <v>1473.41</v>
      </c>
      <c r="R41" s="26">
        <v>1473.74</v>
      </c>
      <c r="S41" s="26">
        <v>1490.07</v>
      </c>
      <c r="T41" s="26">
        <v>1479.96</v>
      </c>
      <c r="U41" s="26">
        <v>1477</v>
      </c>
      <c r="V41" s="26">
        <v>1463.05</v>
      </c>
      <c r="W41" s="26">
        <v>1438.89</v>
      </c>
      <c r="X41" s="26">
        <v>1333.13</v>
      </c>
      <c r="Y41" s="27">
        <v>1290.65</v>
      </c>
    </row>
    <row r="42" spans="1:25" ht="15.75">
      <c r="A42" s="24">
        <f t="shared" si="0"/>
        <v>43134</v>
      </c>
      <c r="B42" s="25">
        <v>1200.09</v>
      </c>
      <c r="C42" s="26">
        <v>1148.39</v>
      </c>
      <c r="D42" s="26">
        <v>1173.2</v>
      </c>
      <c r="E42" s="26">
        <v>1149.07</v>
      </c>
      <c r="F42" s="26">
        <v>1129.43</v>
      </c>
      <c r="G42" s="26">
        <v>1124.13</v>
      </c>
      <c r="H42" s="26">
        <v>1144</v>
      </c>
      <c r="I42" s="26">
        <v>1187.31</v>
      </c>
      <c r="J42" s="26">
        <v>1234.88</v>
      </c>
      <c r="K42" s="26">
        <v>1301.55</v>
      </c>
      <c r="L42" s="26">
        <v>1411.3</v>
      </c>
      <c r="M42" s="26">
        <v>1495.05</v>
      </c>
      <c r="N42" s="26">
        <v>1485.89</v>
      </c>
      <c r="O42" s="26">
        <v>1479.8</v>
      </c>
      <c r="P42" s="26">
        <v>1461.46</v>
      </c>
      <c r="Q42" s="26">
        <v>1452.55</v>
      </c>
      <c r="R42" s="26">
        <v>1468.85</v>
      </c>
      <c r="S42" s="26">
        <v>1514.42</v>
      </c>
      <c r="T42" s="26">
        <v>1549.1</v>
      </c>
      <c r="U42" s="26">
        <v>1607</v>
      </c>
      <c r="V42" s="26">
        <v>1608.98</v>
      </c>
      <c r="W42" s="26">
        <v>1555.45</v>
      </c>
      <c r="X42" s="26">
        <v>1452.11</v>
      </c>
      <c r="Y42" s="27">
        <v>1367.08</v>
      </c>
    </row>
    <row r="43" spans="1:25" ht="15.75">
      <c r="A43" s="24">
        <f t="shared" si="0"/>
        <v>43135</v>
      </c>
      <c r="B43" s="25">
        <v>1259.47</v>
      </c>
      <c r="C43" s="26">
        <v>1181.19</v>
      </c>
      <c r="D43" s="26">
        <v>1171.07</v>
      </c>
      <c r="E43" s="26">
        <v>1152.96</v>
      </c>
      <c r="F43" s="26">
        <v>1114.25</v>
      </c>
      <c r="G43" s="26">
        <v>1107.85</v>
      </c>
      <c r="H43" s="26">
        <v>1115.33</v>
      </c>
      <c r="I43" s="26">
        <v>1147.98</v>
      </c>
      <c r="J43" s="26">
        <v>1212.13</v>
      </c>
      <c r="K43" s="26">
        <v>1263.75</v>
      </c>
      <c r="L43" s="26">
        <v>1329.31</v>
      </c>
      <c r="M43" s="26">
        <v>1394.61</v>
      </c>
      <c r="N43" s="26">
        <v>1441.41</v>
      </c>
      <c r="O43" s="26">
        <v>1459.36</v>
      </c>
      <c r="P43" s="26">
        <v>1438.11</v>
      </c>
      <c r="Q43" s="26">
        <v>1438.46</v>
      </c>
      <c r="R43" s="26">
        <v>1459.37</v>
      </c>
      <c r="S43" s="26">
        <v>1458.36</v>
      </c>
      <c r="T43" s="26">
        <v>1485.54</v>
      </c>
      <c r="U43" s="26">
        <v>1600.85</v>
      </c>
      <c r="V43" s="26">
        <v>1619.35</v>
      </c>
      <c r="W43" s="26">
        <v>1586.75</v>
      </c>
      <c r="X43" s="26">
        <v>1444.44</v>
      </c>
      <c r="Y43" s="27">
        <v>1296.83</v>
      </c>
    </row>
    <row r="44" spans="1:25" ht="15.75">
      <c r="A44" s="24">
        <f t="shared" si="0"/>
        <v>43136</v>
      </c>
      <c r="B44" s="25">
        <v>1267.08</v>
      </c>
      <c r="C44" s="26">
        <v>1194.39</v>
      </c>
      <c r="D44" s="26">
        <v>1185.69</v>
      </c>
      <c r="E44" s="26">
        <v>1143.93</v>
      </c>
      <c r="F44" s="26">
        <v>1125.47</v>
      </c>
      <c r="G44" s="26">
        <v>1137.59</v>
      </c>
      <c r="H44" s="26">
        <v>1178.25</v>
      </c>
      <c r="I44" s="26">
        <v>1266.24</v>
      </c>
      <c r="J44" s="26">
        <v>1352.96</v>
      </c>
      <c r="K44" s="26">
        <v>1567.49</v>
      </c>
      <c r="L44" s="26">
        <v>1627.11</v>
      </c>
      <c r="M44" s="26">
        <v>1635</v>
      </c>
      <c r="N44" s="26">
        <v>1643.18</v>
      </c>
      <c r="O44" s="26">
        <v>1650.2</v>
      </c>
      <c r="P44" s="26">
        <v>1625.3</v>
      </c>
      <c r="Q44" s="26">
        <v>1638.01</v>
      </c>
      <c r="R44" s="26">
        <v>1637.75</v>
      </c>
      <c r="S44" s="26">
        <v>1612.14</v>
      </c>
      <c r="T44" s="26">
        <v>1590.2</v>
      </c>
      <c r="U44" s="26">
        <v>1596.18</v>
      </c>
      <c r="V44" s="26">
        <v>1560.48</v>
      </c>
      <c r="W44" s="26">
        <v>1528.31</v>
      </c>
      <c r="X44" s="26">
        <v>1375.94</v>
      </c>
      <c r="Y44" s="27">
        <v>1278.2</v>
      </c>
    </row>
    <row r="45" spans="1:25" ht="15.75">
      <c r="A45" s="24">
        <f t="shared" si="0"/>
        <v>43137</v>
      </c>
      <c r="B45" s="25">
        <v>1214.97</v>
      </c>
      <c r="C45" s="26">
        <v>1179.9</v>
      </c>
      <c r="D45" s="26">
        <v>1119.91</v>
      </c>
      <c r="E45" s="26">
        <v>1072.98</v>
      </c>
      <c r="F45" s="26">
        <v>1027.73</v>
      </c>
      <c r="G45" s="26">
        <v>1028.76</v>
      </c>
      <c r="H45" s="26">
        <v>1087.86</v>
      </c>
      <c r="I45" s="26">
        <v>1208.74</v>
      </c>
      <c r="J45" s="26">
        <v>1309.91</v>
      </c>
      <c r="K45" s="26">
        <v>1336.8</v>
      </c>
      <c r="L45" s="26">
        <v>1461.38</v>
      </c>
      <c r="M45" s="26">
        <v>1450.55</v>
      </c>
      <c r="N45" s="26">
        <v>1407.72</v>
      </c>
      <c r="O45" s="26">
        <v>1388.67</v>
      </c>
      <c r="P45" s="26">
        <v>1355.56</v>
      </c>
      <c r="Q45" s="26">
        <v>1345.71</v>
      </c>
      <c r="R45" s="26">
        <v>1357.26</v>
      </c>
      <c r="S45" s="26">
        <v>1328.21</v>
      </c>
      <c r="T45" s="26">
        <v>1339.47</v>
      </c>
      <c r="U45" s="26">
        <v>1337.46</v>
      </c>
      <c r="V45" s="26">
        <v>1321.96</v>
      </c>
      <c r="W45" s="26">
        <v>1304.66</v>
      </c>
      <c r="X45" s="26">
        <v>1284.08</v>
      </c>
      <c r="Y45" s="27">
        <v>1264.39</v>
      </c>
    </row>
    <row r="46" spans="1:25" ht="15.75">
      <c r="A46" s="24">
        <f t="shared" si="0"/>
        <v>43138</v>
      </c>
      <c r="B46" s="25">
        <v>1194.17</v>
      </c>
      <c r="C46" s="26">
        <v>1124.66</v>
      </c>
      <c r="D46" s="26">
        <v>1096.41</v>
      </c>
      <c r="E46" s="26">
        <v>962.27</v>
      </c>
      <c r="F46" s="26">
        <v>966.9</v>
      </c>
      <c r="G46" s="26">
        <v>969.99</v>
      </c>
      <c r="H46" s="26">
        <v>1083.7</v>
      </c>
      <c r="I46" s="26">
        <v>1204.3</v>
      </c>
      <c r="J46" s="26">
        <v>1258.41</v>
      </c>
      <c r="K46" s="26">
        <v>1305.93</v>
      </c>
      <c r="L46" s="26">
        <v>1334.46</v>
      </c>
      <c r="M46" s="26">
        <v>1323.54</v>
      </c>
      <c r="N46" s="26">
        <v>1310.73</v>
      </c>
      <c r="O46" s="26">
        <v>1310.7</v>
      </c>
      <c r="P46" s="26">
        <v>1306.67</v>
      </c>
      <c r="Q46" s="26">
        <v>1303.34</v>
      </c>
      <c r="R46" s="26">
        <v>1306.92</v>
      </c>
      <c r="S46" s="26">
        <v>1323.43</v>
      </c>
      <c r="T46" s="26">
        <v>1332.42</v>
      </c>
      <c r="U46" s="26">
        <v>1322.44</v>
      </c>
      <c r="V46" s="26">
        <v>1315.38</v>
      </c>
      <c r="W46" s="26">
        <v>1303.14</v>
      </c>
      <c r="X46" s="26">
        <v>1280.33</v>
      </c>
      <c r="Y46" s="27">
        <v>1205.08</v>
      </c>
    </row>
    <row r="47" spans="1:25" ht="15.75">
      <c r="A47" s="24">
        <f t="shared" si="0"/>
        <v>43139</v>
      </c>
      <c r="B47" s="25">
        <v>1141.06</v>
      </c>
      <c r="C47" s="26">
        <v>1117.92</v>
      </c>
      <c r="D47" s="26">
        <v>1058.16</v>
      </c>
      <c r="E47" s="26">
        <v>967.16</v>
      </c>
      <c r="F47" s="26">
        <v>966.47</v>
      </c>
      <c r="G47" s="26">
        <v>969.75</v>
      </c>
      <c r="H47" s="26">
        <v>1047.73</v>
      </c>
      <c r="I47" s="26">
        <v>1171.56</v>
      </c>
      <c r="J47" s="26">
        <v>1227.91</v>
      </c>
      <c r="K47" s="26">
        <v>1282.48</v>
      </c>
      <c r="L47" s="26">
        <v>1302.94</v>
      </c>
      <c r="M47" s="26">
        <v>1300.17</v>
      </c>
      <c r="N47" s="26">
        <v>1294.06</v>
      </c>
      <c r="O47" s="26">
        <v>1293.92</v>
      </c>
      <c r="P47" s="26">
        <v>1293.92</v>
      </c>
      <c r="Q47" s="26">
        <v>1292.53</v>
      </c>
      <c r="R47" s="26">
        <v>1295.11</v>
      </c>
      <c r="S47" s="26">
        <v>1302.94</v>
      </c>
      <c r="T47" s="26">
        <v>1303.07</v>
      </c>
      <c r="U47" s="26">
        <v>1308.28</v>
      </c>
      <c r="V47" s="26">
        <v>1299.97</v>
      </c>
      <c r="W47" s="26">
        <v>1297.02</v>
      </c>
      <c r="X47" s="26">
        <v>1276.32</v>
      </c>
      <c r="Y47" s="27">
        <v>1214.62</v>
      </c>
    </row>
    <row r="48" spans="1:25" ht="15.75">
      <c r="A48" s="24">
        <f t="shared" si="0"/>
        <v>43140</v>
      </c>
      <c r="B48" s="25">
        <v>1139.43</v>
      </c>
      <c r="C48" s="26">
        <v>1114.6</v>
      </c>
      <c r="D48" s="26">
        <v>1092.04</v>
      </c>
      <c r="E48" s="26">
        <v>1061.46</v>
      </c>
      <c r="F48" s="26">
        <v>1032.18</v>
      </c>
      <c r="G48" s="26">
        <v>1033.89</v>
      </c>
      <c r="H48" s="26">
        <v>1112.75</v>
      </c>
      <c r="I48" s="26">
        <v>1185.49</v>
      </c>
      <c r="J48" s="26">
        <v>1257.34</v>
      </c>
      <c r="K48" s="26">
        <v>1303.54</v>
      </c>
      <c r="L48" s="26">
        <v>1315.92</v>
      </c>
      <c r="M48" s="26">
        <v>1303.61</v>
      </c>
      <c r="N48" s="26">
        <v>1297.65</v>
      </c>
      <c r="O48" s="26">
        <v>1297.78</v>
      </c>
      <c r="P48" s="26">
        <v>1296.09</v>
      </c>
      <c r="Q48" s="26">
        <v>1294.31</v>
      </c>
      <c r="R48" s="26">
        <v>1292.52</v>
      </c>
      <c r="S48" s="26">
        <v>1301.68</v>
      </c>
      <c r="T48" s="26">
        <v>1321.87</v>
      </c>
      <c r="U48" s="26">
        <v>1315.35</v>
      </c>
      <c r="V48" s="26">
        <v>1311.57</v>
      </c>
      <c r="W48" s="26">
        <v>1302.21</v>
      </c>
      <c r="X48" s="26">
        <v>1276.8</v>
      </c>
      <c r="Y48" s="27">
        <v>1225.97</v>
      </c>
    </row>
    <row r="49" spans="1:25" ht="15.75">
      <c r="A49" s="24">
        <f t="shared" si="0"/>
        <v>43141</v>
      </c>
      <c r="B49" s="25">
        <v>1155.79</v>
      </c>
      <c r="C49" s="26">
        <v>1116.94</v>
      </c>
      <c r="D49" s="26">
        <v>1138.34</v>
      </c>
      <c r="E49" s="26">
        <v>1124.62</v>
      </c>
      <c r="F49" s="26">
        <v>1127.02</v>
      </c>
      <c r="G49" s="26">
        <v>1104.8</v>
      </c>
      <c r="H49" s="26">
        <v>1127.13</v>
      </c>
      <c r="I49" s="26">
        <v>1149.28</v>
      </c>
      <c r="J49" s="26">
        <v>1159.74</v>
      </c>
      <c r="K49" s="26">
        <v>1232.72</v>
      </c>
      <c r="L49" s="26">
        <v>1285.2</v>
      </c>
      <c r="M49" s="26">
        <v>1293.91</v>
      </c>
      <c r="N49" s="26">
        <v>1300.68</v>
      </c>
      <c r="O49" s="26">
        <v>1300.79</v>
      </c>
      <c r="P49" s="26">
        <v>1292.06</v>
      </c>
      <c r="Q49" s="26">
        <v>1291.53</v>
      </c>
      <c r="R49" s="26">
        <v>1292.97</v>
      </c>
      <c r="S49" s="26">
        <v>1290.61</v>
      </c>
      <c r="T49" s="26">
        <v>1304.77</v>
      </c>
      <c r="U49" s="26">
        <v>1331.97</v>
      </c>
      <c r="V49" s="26">
        <v>1322.75</v>
      </c>
      <c r="W49" s="26">
        <v>1307.32</v>
      </c>
      <c r="X49" s="26">
        <v>1287</v>
      </c>
      <c r="Y49" s="27">
        <v>1241.45</v>
      </c>
    </row>
    <row r="50" spans="1:25" ht="15.75">
      <c r="A50" s="24">
        <f t="shared" si="0"/>
        <v>43142</v>
      </c>
      <c r="B50" s="25">
        <v>1160.13</v>
      </c>
      <c r="C50" s="26">
        <v>1114.82</v>
      </c>
      <c r="D50" s="26">
        <v>1134.73</v>
      </c>
      <c r="E50" s="26">
        <v>1117.93</v>
      </c>
      <c r="F50" s="26">
        <v>1050.45</v>
      </c>
      <c r="G50" s="26">
        <v>1037.16</v>
      </c>
      <c r="H50" s="26">
        <v>1060.99</v>
      </c>
      <c r="I50" s="26">
        <v>1106.37</v>
      </c>
      <c r="J50" s="26">
        <v>1137.86</v>
      </c>
      <c r="K50" s="26">
        <v>1174.25</v>
      </c>
      <c r="L50" s="26">
        <v>1216.87</v>
      </c>
      <c r="M50" s="26">
        <v>1244.23</v>
      </c>
      <c r="N50" s="26">
        <v>1243.62</v>
      </c>
      <c r="O50" s="26">
        <v>1242.53</v>
      </c>
      <c r="P50" s="26">
        <v>1241.78</v>
      </c>
      <c r="Q50" s="26">
        <v>1249.15</v>
      </c>
      <c r="R50" s="26">
        <v>1258.52</v>
      </c>
      <c r="S50" s="26">
        <v>1272.07</v>
      </c>
      <c r="T50" s="26">
        <v>1287.49</v>
      </c>
      <c r="U50" s="26">
        <v>1311.78</v>
      </c>
      <c r="V50" s="26">
        <v>1316.87</v>
      </c>
      <c r="W50" s="26">
        <v>1295.44</v>
      </c>
      <c r="X50" s="26">
        <v>1287.59</v>
      </c>
      <c r="Y50" s="27">
        <v>1209.64</v>
      </c>
    </row>
    <row r="51" spans="1:25" ht="15.75">
      <c r="A51" s="24">
        <f t="shared" si="0"/>
        <v>43143</v>
      </c>
      <c r="B51" s="25">
        <v>1166.73</v>
      </c>
      <c r="C51" s="26">
        <v>1116.91</v>
      </c>
      <c r="D51" s="26">
        <v>1072.43</v>
      </c>
      <c r="E51" s="26">
        <v>1061.01</v>
      </c>
      <c r="F51" s="26">
        <v>1041.44</v>
      </c>
      <c r="G51" s="26">
        <v>1048.39</v>
      </c>
      <c r="H51" s="26">
        <v>1101.9</v>
      </c>
      <c r="I51" s="26">
        <v>1161.53</v>
      </c>
      <c r="J51" s="26">
        <v>1236.67</v>
      </c>
      <c r="K51" s="26">
        <v>1304.59</v>
      </c>
      <c r="L51" s="26">
        <v>1351.95</v>
      </c>
      <c r="M51" s="26">
        <v>1334.94</v>
      </c>
      <c r="N51" s="26">
        <v>1324.15</v>
      </c>
      <c r="O51" s="26">
        <v>1320.95</v>
      </c>
      <c r="P51" s="26">
        <v>1317.1</v>
      </c>
      <c r="Q51" s="26">
        <v>1314.04</v>
      </c>
      <c r="R51" s="26">
        <v>1320.48</v>
      </c>
      <c r="S51" s="26">
        <v>1343.2</v>
      </c>
      <c r="T51" s="26">
        <v>1316.68</v>
      </c>
      <c r="U51" s="26">
        <v>1343.89</v>
      </c>
      <c r="V51" s="26">
        <v>1311.35</v>
      </c>
      <c r="W51" s="26">
        <v>1299.51</v>
      </c>
      <c r="X51" s="26">
        <v>1281.61</v>
      </c>
      <c r="Y51" s="27">
        <v>1192.12</v>
      </c>
    </row>
    <row r="52" spans="1:25" ht="15.75">
      <c r="A52" s="24">
        <f t="shared" si="0"/>
        <v>43144</v>
      </c>
      <c r="B52" s="25">
        <v>1126.75</v>
      </c>
      <c r="C52" s="26">
        <v>1090.26</v>
      </c>
      <c r="D52" s="26">
        <v>1095.02</v>
      </c>
      <c r="E52" s="26">
        <v>1085.23</v>
      </c>
      <c r="F52" s="26">
        <v>1062.22</v>
      </c>
      <c r="G52" s="26">
        <v>1091.44</v>
      </c>
      <c r="H52" s="26">
        <v>1132.71</v>
      </c>
      <c r="I52" s="26">
        <v>1213.52</v>
      </c>
      <c r="J52" s="26">
        <v>1263.27</v>
      </c>
      <c r="K52" s="26">
        <v>1313.56</v>
      </c>
      <c r="L52" s="26">
        <v>1379.04</v>
      </c>
      <c r="M52" s="26">
        <v>1402.38</v>
      </c>
      <c r="N52" s="26">
        <v>1361.67</v>
      </c>
      <c r="O52" s="26">
        <v>1329.56</v>
      </c>
      <c r="P52" s="26">
        <v>1315.1</v>
      </c>
      <c r="Q52" s="26">
        <v>1298.95</v>
      </c>
      <c r="R52" s="26">
        <v>1301.32</v>
      </c>
      <c r="S52" s="26">
        <v>1338.63</v>
      </c>
      <c r="T52" s="26">
        <v>1301.58</v>
      </c>
      <c r="U52" s="26">
        <v>1347.81</v>
      </c>
      <c r="V52" s="26">
        <v>1316.06</v>
      </c>
      <c r="W52" s="26">
        <v>1298.98</v>
      </c>
      <c r="X52" s="26">
        <v>1284.14</v>
      </c>
      <c r="Y52" s="27">
        <v>1222.02</v>
      </c>
    </row>
    <row r="53" spans="1:25" ht="15.75">
      <c r="A53" s="24">
        <f t="shared" si="0"/>
        <v>43145</v>
      </c>
      <c r="B53" s="25">
        <v>1139.14</v>
      </c>
      <c r="C53" s="26">
        <v>1104.07</v>
      </c>
      <c r="D53" s="26">
        <v>1103.32</v>
      </c>
      <c r="E53" s="26">
        <v>1101.37</v>
      </c>
      <c r="F53" s="26">
        <v>1104.17</v>
      </c>
      <c r="G53" s="26">
        <v>1115.53</v>
      </c>
      <c r="H53" s="26">
        <v>1144.01</v>
      </c>
      <c r="I53" s="26">
        <v>1221.72</v>
      </c>
      <c r="J53" s="26">
        <v>1282.41</v>
      </c>
      <c r="K53" s="26">
        <v>1319.75</v>
      </c>
      <c r="L53" s="26">
        <v>1371.4</v>
      </c>
      <c r="M53" s="26">
        <v>1393.59</v>
      </c>
      <c r="N53" s="26">
        <v>1374.24</v>
      </c>
      <c r="O53" s="26">
        <v>1366.62</v>
      </c>
      <c r="P53" s="26">
        <v>1348.74</v>
      </c>
      <c r="Q53" s="26">
        <v>1349.36</v>
      </c>
      <c r="R53" s="26">
        <v>1354.92</v>
      </c>
      <c r="S53" s="26">
        <v>1356.7</v>
      </c>
      <c r="T53" s="26">
        <v>1356.73</v>
      </c>
      <c r="U53" s="26">
        <v>1362.22</v>
      </c>
      <c r="V53" s="26">
        <v>1366.41</v>
      </c>
      <c r="W53" s="26">
        <v>1344.59</v>
      </c>
      <c r="X53" s="26">
        <v>1309.74</v>
      </c>
      <c r="Y53" s="27">
        <v>1265.85</v>
      </c>
    </row>
    <row r="54" spans="1:25" ht="15.75">
      <c r="A54" s="24">
        <f t="shared" si="0"/>
        <v>43146</v>
      </c>
      <c r="B54" s="25">
        <v>1206.79</v>
      </c>
      <c r="C54" s="26">
        <v>1141.54</v>
      </c>
      <c r="D54" s="26">
        <v>1116.39</v>
      </c>
      <c r="E54" s="26">
        <v>1101.07</v>
      </c>
      <c r="F54" s="26">
        <v>1094.85</v>
      </c>
      <c r="G54" s="26">
        <v>1109.06</v>
      </c>
      <c r="H54" s="26">
        <v>1143.82</v>
      </c>
      <c r="I54" s="26">
        <v>1214.28</v>
      </c>
      <c r="J54" s="26">
        <v>1281.76</v>
      </c>
      <c r="K54" s="26">
        <v>1358.11</v>
      </c>
      <c r="L54" s="26">
        <v>1364.96</v>
      </c>
      <c r="M54" s="26">
        <v>1347.55</v>
      </c>
      <c r="N54" s="26">
        <v>1343.33</v>
      </c>
      <c r="O54" s="26">
        <v>1342.15</v>
      </c>
      <c r="P54" s="26">
        <v>1339.39</v>
      </c>
      <c r="Q54" s="26">
        <v>1333.31</v>
      </c>
      <c r="R54" s="26">
        <v>1337.83</v>
      </c>
      <c r="S54" s="26">
        <v>1343.89</v>
      </c>
      <c r="T54" s="26">
        <v>1358.56</v>
      </c>
      <c r="U54" s="26">
        <v>1358.51</v>
      </c>
      <c r="V54" s="26">
        <v>1370.2</v>
      </c>
      <c r="W54" s="26">
        <v>1346.72</v>
      </c>
      <c r="X54" s="26">
        <v>1307.52</v>
      </c>
      <c r="Y54" s="27">
        <v>1271.27</v>
      </c>
    </row>
    <row r="55" spans="1:25" ht="15.75">
      <c r="A55" s="24">
        <f t="shared" si="0"/>
        <v>43147</v>
      </c>
      <c r="B55" s="25">
        <v>1208.88</v>
      </c>
      <c r="C55" s="26">
        <v>1141.25</v>
      </c>
      <c r="D55" s="26">
        <v>1129.98</v>
      </c>
      <c r="E55" s="26">
        <v>1115.07</v>
      </c>
      <c r="F55" s="26">
        <v>1112.16</v>
      </c>
      <c r="G55" s="26">
        <v>1124.04</v>
      </c>
      <c r="H55" s="26">
        <v>1149.23</v>
      </c>
      <c r="I55" s="26">
        <v>1231.48</v>
      </c>
      <c r="J55" s="26">
        <v>1284.52</v>
      </c>
      <c r="K55" s="26">
        <v>1380.18</v>
      </c>
      <c r="L55" s="26">
        <v>1400.57</v>
      </c>
      <c r="M55" s="26">
        <v>1405.93</v>
      </c>
      <c r="N55" s="26">
        <v>1411.25</v>
      </c>
      <c r="O55" s="26">
        <v>1408.07</v>
      </c>
      <c r="P55" s="26">
        <v>1377.67</v>
      </c>
      <c r="Q55" s="26">
        <v>1375.85</v>
      </c>
      <c r="R55" s="26">
        <v>1376.06</v>
      </c>
      <c r="S55" s="26">
        <v>1384.47</v>
      </c>
      <c r="T55" s="26">
        <v>1401.76</v>
      </c>
      <c r="U55" s="26">
        <v>1384.91</v>
      </c>
      <c r="V55" s="26">
        <v>1403.3</v>
      </c>
      <c r="W55" s="26">
        <v>1378.06</v>
      </c>
      <c r="X55" s="26">
        <v>1324.84</v>
      </c>
      <c r="Y55" s="27">
        <v>1277.64</v>
      </c>
    </row>
    <row r="56" spans="1:25" ht="15.75">
      <c r="A56" s="24">
        <f t="shared" si="0"/>
        <v>43148</v>
      </c>
      <c r="B56" s="25">
        <v>1224.25</v>
      </c>
      <c r="C56" s="26">
        <v>1168.04</v>
      </c>
      <c r="D56" s="26">
        <v>1204.94</v>
      </c>
      <c r="E56" s="26">
        <v>1164.56</v>
      </c>
      <c r="F56" s="26">
        <v>1149.28</v>
      </c>
      <c r="G56" s="26">
        <v>1154.04</v>
      </c>
      <c r="H56" s="26">
        <v>1165.21</v>
      </c>
      <c r="I56" s="26">
        <v>1204.37</v>
      </c>
      <c r="J56" s="26">
        <v>1237.18</v>
      </c>
      <c r="K56" s="26">
        <v>1304.12</v>
      </c>
      <c r="L56" s="26">
        <v>1341.81</v>
      </c>
      <c r="M56" s="26">
        <v>1408.07</v>
      </c>
      <c r="N56" s="26">
        <v>1403.56</v>
      </c>
      <c r="O56" s="26">
        <v>1399.63</v>
      </c>
      <c r="P56" s="26">
        <v>1383.61</v>
      </c>
      <c r="Q56" s="26">
        <v>1374.14</v>
      </c>
      <c r="R56" s="26">
        <v>1374.29</v>
      </c>
      <c r="S56" s="26">
        <v>1407.55</v>
      </c>
      <c r="T56" s="26">
        <v>1417.79</v>
      </c>
      <c r="U56" s="26">
        <v>1423.18</v>
      </c>
      <c r="V56" s="26">
        <v>1491.82</v>
      </c>
      <c r="W56" s="26">
        <v>1405.06</v>
      </c>
      <c r="X56" s="26">
        <v>1381.54</v>
      </c>
      <c r="Y56" s="27">
        <v>1333.19</v>
      </c>
    </row>
    <row r="57" spans="1:25" ht="15.75">
      <c r="A57" s="24">
        <f t="shared" si="0"/>
        <v>43149</v>
      </c>
      <c r="B57" s="25">
        <v>1272.96</v>
      </c>
      <c r="C57" s="26">
        <v>1185.86</v>
      </c>
      <c r="D57" s="26">
        <v>1181.9</v>
      </c>
      <c r="E57" s="26">
        <v>1142.05</v>
      </c>
      <c r="F57" s="26">
        <v>1124.81</v>
      </c>
      <c r="G57" s="26">
        <v>1123.71</v>
      </c>
      <c r="H57" s="26">
        <v>1122.76</v>
      </c>
      <c r="I57" s="26">
        <v>1147.06</v>
      </c>
      <c r="J57" s="26">
        <v>1188.18</v>
      </c>
      <c r="K57" s="26">
        <v>1236.2</v>
      </c>
      <c r="L57" s="26">
        <v>1292.85</v>
      </c>
      <c r="M57" s="26">
        <v>1313.55</v>
      </c>
      <c r="N57" s="26">
        <v>1318.46</v>
      </c>
      <c r="O57" s="26">
        <v>1318.96</v>
      </c>
      <c r="P57" s="26">
        <v>1311.75</v>
      </c>
      <c r="Q57" s="26">
        <v>1310.92</v>
      </c>
      <c r="R57" s="26">
        <v>1316.15</v>
      </c>
      <c r="S57" s="26">
        <v>1339.74</v>
      </c>
      <c r="T57" s="26">
        <v>1382.72</v>
      </c>
      <c r="U57" s="26">
        <v>1409.78</v>
      </c>
      <c r="V57" s="26">
        <v>1476.6</v>
      </c>
      <c r="W57" s="26">
        <v>1423.91</v>
      </c>
      <c r="X57" s="26">
        <v>1374.05</v>
      </c>
      <c r="Y57" s="27">
        <v>1298.04</v>
      </c>
    </row>
    <row r="58" spans="1:25" ht="15.75">
      <c r="A58" s="24">
        <f t="shared" si="0"/>
        <v>43150</v>
      </c>
      <c r="B58" s="25">
        <v>1257.01</v>
      </c>
      <c r="C58" s="26">
        <v>1173.75</v>
      </c>
      <c r="D58" s="26">
        <v>1135.47</v>
      </c>
      <c r="E58" s="26">
        <v>1131.17</v>
      </c>
      <c r="F58" s="26">
        <v>1130.54</v>
      </c>
      <c r="G58" s="26">
        <v>1148.61</v>
      </c>
      <c r="H58" s="26">
        <v>1181.46</v>
      </c>
      <c r="I58" s="26">
        <v>1263.23</v>
      </c>
      <c r="J58" s="26">
        <v>1329.88</v>
      </c>
      <c r="K58" s="26">
        <v>1431.43</v>
      </c>
      <c r="L58" s="26">
        <v>1510.81</v>
      </c>
      <c r="M58" s="26">
        <v>1514.79</v>
      </c>
      <c r="N58" s="26">
        <v>1467.08</v>
      </c>
      <c r="O58" s="26">
        <v>1456.41</v>
      </c>
      <c r="P58" s="26">
        <v>1413.35</v>
      </c>
      <c r="Q58" s="26">
        <v>1426.63</v>
      </c>
      <c r="R58" s="26">
        <v>1423.28</v>
      </c>
      <c r="S58" s="26">
        <v>1441.39</v>
      </c>
      <c r="T58" s="26">
        <v>1465.12</v>
      </c>
      <c r="U58" s="26">
        <v>1459.64</v>
      </c>
      <c r="V58" s="26">
        <v>1479.14</v>
      </c>
      <c r="W58" s="26">
        <v>1427.58</v>
      </c>
      <c r="X58" s="26">
        <v>1377.82</v>
      </c>
      <c r="Y58" s="27">
        <v>1306.93</v>
      </c>
    </row>
    <row r="59" spans="1:25" ht="15.75">
      <c r="A59" s="24">
        <f t="shared" si="0"/>
        <v>43151</v>
      </c>
      <c r="B59" s="25">
        <v>1234.37</v>
      </c>
      <c r="C59" s="26">
        <v>1174.7</v>
      </c>
      <c r="D59" s="26">
        <v>1159.26</v>
      </c>
      <c r="E59" s="26">
        <v>1152.52</v>
      </c>
      <c r="F59" s="26">
        <v>1144.54</v>
      </c>
      <c r="G59" s="26">
        <v>1158.75</v>
      </c>
      <c r="H59" s="26">
        <v>1197.05</v>
      </c>
      <c r="I59" s="26">
        <v>1252.42</v>
      </c>
      <c r="J59" s="26">
        <v>1321.9</v>
      </c>
      <c r="K59" s="26">
        <v>1413.81</v>
      </c>
      <c r="L59" s="26">
        <v>1463.46</v>
      </c>
      <c r="M59" s="26">
        <v>1460.46</v>
      </c>
      <c r="N59" s="26">
        <v>1503.91</v>
      </c>
      <c r="O59" s="26">
        <v>1500.15</v>
      </c>
      <c r="P59" s="26">
        <v>1409.44</v>
      </c>
      <c r="Q59" s="26">
        <v>1435.13</v>
      </c>
      <c r="R59" s="26">
        <v>1438.91</v>
      </c>
      <c r="S59" s="26">
        <v>1421.78</v>
      </c>
      <c r="T59" s="26">
        <v>1444.38</v>
      </c>
      <c r="U59" s="26">
        <v>1456.63</v>
      </c>
      <c r="V59" s="26">
        <v>1489.61</v>
      </c>
      <c r="W59" s="26">
        <v>1440.62</v>
      </c>
      <c r="X59" s="26">
        <v>1367.23</v>
      </c>
      <c r="Y59" s="27">
        <v>1315.23</v>
      </c>
    </row>
    <row r="60" spans="1:25" ht="15.75">
      <c r="A60" s="24">
        <f t="shared" si="0"/>
        <v>43152</v>
      </c>
      <c r="B60" s="25">
        <v>1268.66</v>
      </c>
      <c r="C60" s="26">
        <v>1186.31</v>
      </c>
      <c r="D60" s="26">
        <v>1143.81</v>
      </c>
      <c r="E60" s="26">
        <v>1119.7</v>
      </c>
      <c r="F60" s="26">
        <v>1118.54</v>
      </c>
      <c r="G60" s="26">
        <v>1132.28</v>
      </c>
      <c r="H60" s="26">
        <v>1168.91</v>
      </c>
      <c r="I60" s="26">
        <v>1264.66</v>
      </c>
      <c r="J60" s="26">
        <v>1319.33</v>
      </c>
      <c r="K60" s="26">
        <v>1444.67</v>
      </c>
      <c r="L60" s="26">
        <v>1453.86</v>
      </c>
      <c r="M60" s="26">
        <v>1444.18</v>
      </c>
      <c r="N60" s="26">
        <v>1450.57</v>
      </c>
      <c r="O60" s="26">
        <v>1439.45</v>
      </c>
      <c r="P60" s="26">
        <v>1396.76</v>
      </c>
      <c r="Q60" s="26">
        <v>1394.11</v>
      </c>
      <c r="R60" s="26">
        <v>1394.01</v>
      </c>
      <c r="S60" s="26">
        <v>1401.77</v>
      </c>
      <c r="T60" s="26">
        <v>1413.59</v>
      </c>
      <c r="U60" s="26">
        <v>1423.02</v>
      </c>
      <c r="V60" s="26">
        <v>1435.26</v>
      </c>
      <c r="W60" s="26">
        <v>1402.2</v>
      </c>
      <c r="X60" s="26">
        <v>1315.08</v>
      </c>
      <c r="Y60" s="27">
        <v>1291.3</v>
      </c>
    </row>
    <row r="61" spans="1:25" ht="15.75">
      <c r="A61" s="24">
        <f t="shared" si="0"/>
        <v>43153</v>
      </c>
      <c r="B61" s="25">
        <v>1258.34</v>
      </c>
      <c r="C61" s="26">
        <v>1179.02</v>
      </c>
      <c r="D61" s="26">
        <v>1132.49</v>
      </c>
      <c r="E61" s="26">
        <v>1099.1</v>
      </c>
      <c r="F61" s="26">
        <v>1100.15</v>
      </c>
      <c r="G61" s="26">
        <v>1109.65</v>
      </c>
      <c r="H61" s="26">
        <v>1136.96</v>
      </c>
      <c r="I61" s="26">
        <v>1238.36</v>
      </c>
      <c r="J61" s="26">
        <v>1292.52</v>
      </c>
      <c r="K61" s="26">
        <v>1369.07</v>
      </c>
      <c r="L61" s="26">
        <v>1381.7</v>
      </c>
      <c r="M61" s="26">
        <v>1314.57</v>
      </c>
      <c r="N61" s="26">
        <v>1305.01</v>
      </c>
      <c r="O61" s="26">
        <v>1305.49</v>
      </c>
      <c r="P61" s="26">
        <v>1305.01</v>
      </c>
      <c r="Q61" s="26">
        <v>1300.32</v>
      </c>
      <c r="R61" s="26">
        <v>1300.69</v>
      </c>
      <c r="S61" s="26">
        <v>1307.38</v>
      </c>
      <c r="T61" s="26">
        <v>1322.53</v>
      </c>
      <c r="U61" s="26">
        <v>1319.55</v>
      </c>
      <c r="V61" s="26">
        <v>1303.5</v>
      </c>
      <c r="W61" s="26">
        <v>1298.75</v>
      </c>
      <c r="X61" s="26">
        <v>1311.88</v>
      </c>
      <c r="Y61" s="27">
        <v>1293.36</v>
      </c>
    </row>
    <row r="62" spans="1:25" ht="15.75">
      <c r="A62" s="24">
        <f t="shared" si="0"/>
        <v>43154</v>
      </c>
      <c r="B62" s="25">
        <v>1268.66</v>
      </c>
      <c r="C62" s="26">
        <v>1151.61</v>
      </c>
      <c r="D62" s="26">
        <v>1174.81</v>
      </c>
      <c r="E62" s="26">
        <v>1149.27</v>
      </c>
      <c r="F62" s="26">
        <v>1135.09</v>
      </c>
      <c r="G62" s="26">
        <v>1128.08</v>
      </c>
      <c r="H62" s="26">
        <v>1138.99</v>
      </c>
      <c r="I62" s="26">
        <v>1184.67</v>
      </c>
      <c r="J62" s="26">
        <v>1219.69</v>
      </c>
      <c r="K62" s="26">
        <v>1267.48</v>
      </c>
      <c r="L62" s="26">
        <v>1293.7</v>
      </c>
      <c r="M62" s="26">
        <v>1302.4</v>
      </c>
      <c r="N62" s="26">
        <v>1304.25</v>
      </c>
      <c r="O62" s="26">
        <v>1302.23</v>
      </c>
      <c r="P62" s="26">
        <v>1300.48</v>
      </c>
      <c r="Q62" s="26">
        <v>1289.81</v>
      </c>
      <c r="R62" s="26">
        <v>1293.42</v>
      </c>
      <c r="S62" s="26">
        <v>1302.26</v>
      </c>
      <c r="T62" s="26">
        <v>1311.81</v>
      </c>
      <c r="U62" s="26">
        <v>1317.92</v>
      </c>
      <c r="V62" s="26">
        <v>1359.16</v>
      </c>
      <c r="W62" s="26">
        <v>1346.42</v>
      </c>
      <c r="X62" s="26">
        <v>1312.2</v>
      </c>
      <c r="Y62" s="27">
        <v>1280.63</v>
      </c>
    </row>
    <row r="63" spans="1:25" ht="15.75">
      <c r="A63" s="24">
        <f t="shared" si="0"/>
        <v>43155</v>
      </c>
      <c r="B63" s="25">
        <v>1207.95</v>
      </c>
      <c r="C63" s="26">
        <v>1184.34</v>
      </c>
      <c r="D63" s="26">
        <v>1218.13</v>
      </c>
      <c r="E63" s="26">
        <v>1171.25</v>
      </c>
      <c r="F63" s="26">
        <v>1171.15</v>
      </c>
      <c r="G63" s="26">
        <v>1155.43</v>
      </c>
      <c r="H63" s="26">
        <v>1179.14</v>
      </c>
      <c r="I63" s="26">
        <v>1204.41</v>
      </c>
      <c r="J63" s="26">
        <v>1249.9</v>
      </c>
      <c r="K63" s="26">
        <v>1305.74</v>
      </c>
      <c r="L63" s="26">
        <v>1347.95</v>
      </c>
      <c r="M63" s="26">
        <v>1360.94</v>
      </c>
      <c r="N63" s="26">
        <v>1388.12</v>
      </c>
      <c r="O63" s="26">
        <v>1346.93</v>
      </c>
      <c r="P63" s="26">
        <v>1319.29</v>
      </c>
      <c r="Q63" s="26">
        <v>1312.61</v>
      </c>
      <c r="R63" s="26">
        <v>1315.03</v>
      </c>
      <c r="S63" s="26">
        <v>1337.31</v>
      </c>
      <c r="T63" s="26">
        <v>1359.87</v>
      </c>
      <c r="U63" s="26">
        <v>1403.28</v>
      </c>
      <c r="V63" s="26">
        <v>1454.53</v>
      </c>
      <c r="W63" s="26">
        <v>1418.84</v>
      </c>
      <c r="X63" s="26">
        <v>1339.93</v>
      </c>
      <c r="Y63" s="27">
        <v>1298.3</v>
      </c>
    </row>
    <row r="64" spans="1:25" ht="15.75">
      <c r="A64" s="24">
        <f t="shared" si="0"/>
        <v>43156</v>
      </c>
      <c r="B64" s="25">
        <v>1232.02</v>
      </c>
      <c r="C64" s="26">
        <v>1163.46</v>
      </c>
      <c r="D64" s="26">
        <v>1146.66</v>
      </c>
      <c r="E64" s="26">
        <v>1102.82</v>
      </c>
      <c r="F64" s="26">
        <v>1088.34</v>
      </c>
      <c r="G64" s="26">
        <v>1074.76</v>
      </c>
      <c r="H64" s="26">
        <v>1087.65</v>
      </c>
      <c r="I64" s="26">
        <v>1117.58</v>
      </c>
      <c r="J64" s="26">
        <v>1183.25</v>
      </c>
      <c r="K64" s="26">
        <v>1265.03</v>
      </c>
      <c r="L64" s="26">
        <v>1301.95</v>
      </c>
      <c r="M64" s="26">
        <v>1304.52</v>
      </c>
      <c r="N64" s="26">
        <v>1304.37</v>
      </c>
      <c r="O64" s="26">
        <v>1299.96</v>
      </c>
      <c r="P64" s="26">
        <v>1295</v>
      </c>
      <c r="Q64" s="26">
        <v>1292.74</v>
      </c>
      <c r="R64" s="26">
        <v>1295.91</v>
      </c>
      <c r="S64" s="26">
        <v>1303.26</v>
      </c>
      <c r="T64" s="26">
        <v>1319.66</v>
      </c>
      <c r="U64" s="26">
        <v>1360.73</v>
      </c>
      <c r="V64" s="26">
        <v>1418.34</v>
      </c>
      <c r="W64" s="26">
        <v>1379.51</v>
      </c>
      <c r="X64" s="26">
        <v>1315.3</v>
      </c>
      <c r="Y64" s="27">
        <v>1285.56</v>
      </c>
    </row>
    <row r="65" spans="1:25" ht="15.75">
      <c r="A65" s="24">
        <f t="shared" si="0"/>
        <v>43157</v>
      </c>
      <c r="B65" s="25">
        <v>1213.46</v>
      </c>
      <c r="C65" s="26">
        <v>1156.63</v>
      </c>
      <c r="D65" s="26">
        <v>1117.17</v>
      </c>
      <c r="E65" s="26">
        <v>1086.45</v>
      </c>
      <c r="F65" s="26">
        <v>1087.8</v>
      </c>
      <c r="G65" s="26">
        <v>1097.69</v>
      </c>
      <c r="H65" s="26">
        <v>1134.92</v>
      </c>
      <c r="I65" s="26">
        <v>1207.39</v>
      </c>
      <c r="J65" s="26">
        <v>1287.84</v>
      </c>
      <c r="K65" s="26">
        <v>1341.45</v>
      </c>
      <c r="L65" s="26">
        <v>1362.79</v>
      </c>
      <c r="M65" s="26">
        <v>1369.99</v>
      </c>
      <c r="N65" s="26">
        <v>1377.01</v>
      </c>
      <c r="O65" s="26">
        <v>1363.12</v>
      </c>
      <c r="P65" s="26">
        <v>1337.96</v>
      </c>
      <c r="Q65" s="26">
        <v>1339.25</v>
      </c>
      <c r="R65" s="26">
        <v>1337.21</v>
      </c>
      <c r="S65" s="26">
        <v>1339.87</v>
      </c>
      <c r="T65" s="26">
        <v>1348.31</v>
      </c>
      <c r="U65" s="26">
        <v>1346.87</v>
      </c>
      <c r="V65" s="26">
        <v>1354.65</v>
      </c>
      <c r="W65" s="26">
        <v>1357.45</v>
      </c>
      <c r="X65" s="26">
        <v>1311.56</v>
      </c>
      <c r="Y65" s="27">
        <v>1267.93</v>
      </c>
    </row>
    <row r="66" spans="1:25" ht="15.75">
      <c r="A66" s="24">
        <f t="shared" si="0"/>
        <v>43158</v>
      </c>
      <c r="B66" s="25">
        <v>1166.57</v>
      </c>
      <c r="C66" s="26">
        <v>1127.02</v>
      </c>
      <c r="D66" s="26">
        <v>1128.75</v>
      </c>
      <c r="E66" s="26">
        <v>1092.47</v>
      </c>
      <c r="F66" s="26">
        <v>1084.68</v>
      </c>
      <c r="G66" s="26">
        <v>1103.34</v>
      </c>
      <c r="H66" s="26">
        <v>1175.12</v>
      </c>
      <c r="I66" s="26">
        <v>1236.88</v>
      </c>
      <c r="J66" s="26">
        <v>1305.32</v>
      </c>
      <c r="K66" s="26">
        <v>1369.99</v>
      </c>
      <c r="L66" s="26">
        <v>1387.81</v>
      </c>
      <c r="M66" s="26">
        <v>1418.2</v>
      </c>
      <c r="N66" s="26">
        <v>1392.96</v>
      </c>
      <c r="O66" s="26">
        <v>1382.88</v>
      </c>
      <c r="P66" s="26">
        <v>1371.69</v>
      </c>
      <c r="Q66" s="26">
        <v>1369.07</v>
      </c>
      <c r="R66" s="26">
        <v>1368.87</v>
      </c>
      <c r="S66" s="26">
        <v>1370.8</v>
      </c>
      <c r="T66" s="26">
        <v>1365.45</v>
      </c>
      <c r="U66" s="26">
        <v>1366.57</v>
      </c>
      <c r="V66" s="26">
        <v>1402.17</v>
      </c>
      <c r="W66" s="26">
        <v>1387</v>
      </c>
      <c r="X66" s="26">
        <v>1334.98</v>
      </c>
      <c r="Y66" s="27">
        <v>1293.38</v>
      </c>
    </row>
    <row r="67" spans="1:25" ht="16.5" thickBot="1">
      <c r="A67" s="28">
        <f t="shared" si="0"/>
        <v>43159</v>
      </c>
      <c r="B67" s="29">
        <v>1263.2</v>
      </c>
      <c r="C67" s="30">
        <v>1160.3</v>
      </c>
      <c r="D67" s="30">
        <v>1144.75</v>
      </c>
      <c r="E67" s="30">
        <v>1125.56</v>
      </c>
      <c r="F67" s="30">
        <v>1125.92</v>
      </c>
      <c r="G67" s="30">
        <v>1135.34</v>
      </c>
      <c r="H67" s="30">
        <v>1190.58</v>
      </c>
      <c r="I67" s="30">
        <v>1272.81</v>
      </c>
      <c r="J67" s="30">
        <v>1310.51</v>
      </c>
      <c r="K67" s="30">
        <v>1400.85</v>
      </c>
      <c r="L67" s="30">
        <v>1432.67</v>
      </c>
      <c r="M67" s="30">
        <v>1455.63</v>
      </c>
      <c r="N67" s="30">
        <v>1446.15</v>
      </c>
      <c r="O67" s="30">
        <v>1415.05</v>
      </c>
      <c r="P67" s="30">
        <v>1388.5</v>
      </c>
      <c r="Q67" s="30">
        <v>1388.29</v>
      </c>
      <c r="R67" s="30">
        <v>1387.4</v>
      </c>
      <c r="S67" s="30">
        <v>1390.33</v>
      </c>
      <c r="T67" s="30">
        <v>1389.11</v>
      </c>
      <c r="U67" s="30">
        <v>1380.74</v>
      </c>
      <c r="V67" s="30">
        <v>1410.77</v>
      </c>
      <c r="W67" s="30">
        <v>1387.19</v>
      </c>
      <c r="X67" s="30">
        <v>1337.83</v>
      </c>
      <c r="Y67" s="31">
        <v>1293.92</v>
      </c>
    </row>
    <row r="68" ht="16.5" thickBot="1"/>
    <row r="69" spans="1:25" ht="16.5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16.5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1223.1</v>
      </c>
      <c r="C71" s="21">
        <v>1191.96</v>
      </c>
      <c r="D71" s="21">
        <v>1169.3</v>
      </c>
      <c r="E71" s="21">
        <v>1162.38</v>
      </c>
      <c r="F71" s="21">
        <v>1153.57</v>
      </c>
      <c r="G71" s="21">
        <v>1166.71</v>
      </c>
      <c r="H71" s="21">
        <v>1207.33</v>
      </c>
      <c r="I71" s="21">
        <v>1269.16</v>
      </c>
      <c r="J71" s="21">
        <v>1357.57</v>
      </c>
      <c r="K71" s="21">
        <v>1393.38</v>
      </c>
      <c r="L71" s="21">
        <v>1476.39</v>
      </c>
      <c r="M71" s="21">
        <v>1448.99</v>
      </c>
      <c r="N71" s="21">
        <v>1404.6</v>
      </c>
      <c r="O71" s="21">
        <v>1402.91</v>
      </c>
      <c r="P71" s="21">
        <v>1396.83</v>
      </c>
      <c r="Q71" s="21">
        <v>1399.52</v>
      </c>
      <c r="R71" s="21">
        <v>1402.27</v>
      </c>
      <c r="S71" s="21">
        <v>1422.34</v>
      </c>
      <c r="T71" s="21">
        <v>1439.45</v>
      </c>
      <c r="U71" s="21">
        <v>1425.86</v>
      </c>
      <c r="V71" s="21">
        <v>1402.63</v>
      </c>
      <c r="W71" s="21">
        <v>1386.92</v>
      </c>
      <c r="X71" s="21">
        <v>1368.48</v>
      </c>
      <c r="Y71" s="22">
        <v>1303.31</v>
      </c>
      <c r="Z71" s="23"/>
    </row>
    <row r="72" spans="1:25" ht="15.75">
      <c r="A72" s="24">
        <f t="shared" si="1"/>
        <v>43133</v>
      </c>
      <c r="B72" s="25">
        <v>1195.27</v>
      </c>
      <c r="C72" s="26">
        <v>1169.41</v>
      </c>
      <c r="D72" s="26">
        <v>1171.54</v>
      </c>
      <c r="E72" s="26">
        <v>1159.01</v>
      </c>
      <c r="F72" s="26">
        <v>1162.21</v>
      </c>
      <c r="G72" s="26">
        <v>1176.61</v>
      </c>
      <c r="H72" s="26">
        <v>1208.9</v>
      </c>
      <c r="I72" s="26">
        <v>1272.13</v>
      </c>
      <c r="J72" s="26">
        <v>1381.77</v>
      </c>
      <c r="K72" s="26">
        <v>1556.7</v>
      </c>
      <c r="L72" s="26">
        <v>1586.13</v>
      </c>
      <c r="M72" s="26">
        <v>1575.19</v>
      </c>
      <c r="N72" s="26">
        <v>1549.51</v>
      </c>
      <c r="O72" s="26">
        <v>1553.65</v>
      </c>
      <c r="P72" s="26">
        <v>1528.32</v>
      </c>
      <c r="Q72" s="26">
        <v>1541.1</v>
      </c>
      <c r="R72" s="26">
        <v>1541.43</v>
      </c>
      <c r="S72" s="26">
        <v>1557.76</v>
      </c>
      <c r="T72" s="26">
        <v>1547.65</v>
      </c>
      <c r="U72" s="26">
        <v>1544.69</v>
      </c>
      <c r="V72" s="26">
        <v>1530.74</v>
      </c>
      <c r="W72" s="26">
        <v>1506.58</v>
      </c>
      <c r="X72" s="26">
        <v>1400.82</v>
      </c>
      <c r="Y72" s="27">
        <v>1358.34</v>
      </c>
    </row>
    <row r="73" spans="1:25" ht="15.75">
      <c r="A73" s="24">
        <f t="shared" si="1"/>
        <v>43134</v>
      </c>
      <c r="B73" s="25">
        <v>1267.78</v>
      </c>
      <c r="C73" s="26">
        <v>1216.08</v>
      </c>
      <c r="D73" s="26">
        <v>1240.89</v>
      </c>
      <c r="E73" s="26">
        <v>1216.76</v>
      </c>
      <c r="F73" s="26">
        <v>1197.12</v>
      </c>
      <c r="G73" s="26">
        <v>1191.82</v>
      </c>
      <c r="H73" s="26">
        <v>1211.69</v>
      </c>
      <c r="I73" s="26">
        <v>1255</v>
      </c>
      <c r="J73" s="26">
        <v>1302.57</v>
      </c>
      <c r="K73" s="26">
        <v>1369.24</v>
      </c>
      <c r="L73" s="26">
        <v>1478.99</v>
      </c>
      <c r="M73" s="26">
        <v>1562.74</v>
      </c>
      <c r="N73" s="26">
        <v>1553.58</v>
      </c>
      <c r="O73" s="26">
        <v>1547.49</v>
      </c>
      <c r="P73" s="26">
        <v>1529.15</v>
      </c>
      <c r="Q73" s="26">
        <v>1520.24</v>
      </c>
      <c r="R73" s="26">
        <v>1536.54</v>
      </c>
      <c r="S73" s="26">
        <v>1582.11</v>
      </c>
      <c r="T73" s="26">
        <v>1616.79</v>
      </c>
      <c r="U73" s="26">
        <v>1674.69</v>
      </c>
      <c r="V73" s="26">
        <v>1676.67</v>
      </c>
      <c r="W73" s="26">
        <v>1623.14</v>
      </c>
      <c r="X73" s="26">
        <v>1519.8</v>
      </c>
      <c r="Y73" s="27">
        <v>1434.77</v>
      </c>
    </row>
    <row r="74" spans="1:25" ht="15.75">
      <c r="A74" s="24">
        <f t="shared" si="1"/>
        <v>43135</v>
      </c>
      <c r="B74" s="25">
        <v>1327.16</v>
      </c>
      <c r="C74" s="26">
        <v>1248.88</v>
      </c>
      <c r="D74" s="26">
        <v>1238.76</v>
      </c>
      <c r="E74" s="26">
        <v>1220.65</v>
      </c>
      <c r="F74" s="26">
        <v>1181.94</v>
      </c>
      <c r="G74" s="26">
        <v>1175.54</v>
      </c>
      <c r="H74" s="26">
        <v>1183.02</v>
      </c>
      <c r="I74" s="26">
        <v>1215.67</v>
      </c>
      <c r="J74" s="26">
        <v>1279.82</v>
      </c>
      <c r="K74" s="26">
        <v>1331.44</v>
      </c>
      <c r="L74" s="26">
        <v>1397</v>
      </c>
      <c r="M74" s="26">
        <v>1462.3</v>
      </c>
      <c r="N74" s="26">
        <v>1509.1</v>
      </c>
      <c r="O74" s="26">
        <v>1527.05</v>
      </c>
      <c r="P74" s="26">
        <v>1505.8</v>
      </c>
      <c r="Q74" s="26">
        <v>1506.15</v>
      </c>
      <c r="R74" s="26">
        <v>1527.06</v>
      </c>
      <c r="S74" s="26">
        <v>1526.05</v>
      </c>
      <c r="T74" s="26">
        <v>1553.23</v>
      </c>
      <c r="U74" s="26">
        <v>1668.54</v>
      </c>
      <c r="V74" s="26">
        <v>1687.04</v>
      </c>
      <c r="W74" s="26">
        <v>1654.44</v>
      </c>
      <c r="X74" s="26">
        <v>1512.13</v>
      </c>
      <c r="Y74" s="27">
        <v>1364.52</v>
      </c>
    </row>
    <row r="75" spans="1:25" ht="15.75">
      <c r="A75" s="24">
        <f t="shared" si="1"/>
        <v>43136</v>
      </c>
      <c r="B75" s="25">
        <v>1334.77</v>
      </c>
      <c r="C75" s="26">
        <v>1262.08</v>
      </c>
      <c r="D75" s="26">
        <v>1253.38</v>
      </c>
      <c r="E75" s="26">
        <v>1211.62</v>
      </c>
      <c r="F75" s="26">
        <v>1193.16</v>
      </c>
      <c r="G75" s="26">
        <v>1205.28</v>
      </c>
      <c r="H75" s="26">
        <v>1245.94</v>
      </c>
      <c r="I75" s="26">
        <v>1333.93</v>
      </c>
      <c r="J75" s="26">
        <v>1420.65</v>
      </c>
      <c r="K75" s="26">
        <v>1635.18</v>
      </c>
      <c r="L75" s="26">
        <v>1694.8</v>
      </c>
      <c r="M75" s="26">
        <v>1702.69</v>
      </c>
      <c r="N75" s="26">
        <v>1710.87</v>
      </c>
      <c r="O75" s="26">
        <v>1717.89</v>
      </c>
      <c r="P75" s="26">
        <v>1692.99</v>
      </c>
      <c r="Q75" s="26">
        <v>1705.7</v>
      </c>
      <c r="R75" s="26">
        <v>1705.44</v>
      </c>
      <c r="S75" s="26">
        <v>1679.83</v>
      </c>
      <c r="T75" s="26">
        <v>1657.89</v>
      </c>
      <c r="U75" s="26">
        <v>1663.87</v>
      </c>
      <c r="V75" s="26">
        <v>1628.17</v>
      </c>
      <c r="W75" s="26">
        <v>1596</v>
      </c>
      <c r="X75" s="26">
        <v>1443.63</v>
      </c>
      <c r="Y75" s="27">
        <v>1345.89</v>
      </c>
    </row>
    <row r="76" spans="1:25" ht="15.75">
      <c r="A76" s="24">
        <f t="shared" si="1"/>
        <v>43137</v>
      </c>
      <c r="B76" s="25">
        <v>1282.66</v>
      </c>
      <c r="C76" s="26">
        <v>1247.59</v>
      </c>
      <c r="D76" s="26">
        <v>1187.6</v>
      </c>
      <c r="E76" s="26">
        <v>1140.67</v>
      </c>
      <c r="F76" s="26">
        <v>1095.42</v>
      </c>
      <c r="G76" s="26">
        <v>1096.45</v>
      </c>
      <c r="H76" s="26">
        <v>1155.55</v>
      </c>
      <c r="I76" s="26">
        <v>1276.43</v>
      </c>
      <c r="J76" s="26">
        <v>1377.6</v>
      </c>
      <c r="K76" s="26">
        <v>1404.49</v>
      </c>
      <c r="L76" s="26">
        <v>1529.07</v>
      </c>
      <c r="M76" s="26">
        <v>1518.24</v>
      </c>
      <c r="N76" s="26">
        <v>1475.41</v>
      </c>
      <c r="O76" s="26">
        <v>1456.36</v>
      </c>
      <c r="P76" s="26">
        <v>1423.25</v>
      </c>
      <c r="Q76" s="26">
        <v>1413.4</v>
      </c>
      <c r="R76" s="26">
        <v>1424.95</v>
      </c>
      <c r="S76" s="26">
        <v>1395.9</v>
      </c>
      <c r="T76" s="26">
        <v>1407.16</v>
      </c>
      <c r="U76" s="26">
        <v>1405.15</v>
      </c>
      <c r="V76" s="26">
        <v>1389.65</v>
      </c>
      <c r="W76" s="26">
        <v>1372.35</v>
      </c>
      <c r="X76" s="26">
        <v>1351.77</v>
      </c>
      <c r="Y76" s="27">
        <v>1332.08</v>
      </c>
    </row>
    <row r="77" spans="1:25" ht="15.75">
      <c r="A77" s="24">
        <f t="shared" si="1"/>
        <v>43138</v>
      </c>
      <c r="B77" s="25">
        <v>1261.86</v>
      </c>
      <c r="C77" s="26">
        <v>1192.35</v>
      </c>
      <c r="D77" s="26">
        <v>1164.1</v>
      </c>
      <c r="E77" s="26">
        <v>1029.96</v>
      </c>
      <c r="F77" s="26">
        <v>1034.59</v>
      </c>
      <c r="G77" s="26">
        <v>1037.68</v>
      </c>
      <c r="H77" s="26">
        <v>1151.39</v>
      </c>
      <c r="I77" s="26">
        <v>1271.99</v>
      </c>
      <c r="J77" s="26">
        <v>1326.1</v>
      </c>
      <c r="K77" s="26">
        <v>1373.62</v>
      </c>
      <c r="L77" s="26">
        <v>1402.15</v>
      </c>
      <c r="M77" s="26">
        <v>1391.23</v>
      </c>
      <c r="N77" s="26">
        <v>1378.42</v>
      </c>
      <c r="O77" s="26">
        <v>1378.39</v>
      </c>
      <c r="P77" s="26">
        <v>1374.36</v>
      </c>
      <c r="Q77" s="26">
        <v>1371.03</v>
      </c>
      <c r="R77" s="26">
        <v>1374.61</v>
      </c>
      <c r="S77" s="26">
        <v>1391.12</v>
      </c>
      <c r="T77" s="26">
        <v>1400.11</v>
      </c>
      <c r="U77" s="26">
        <v>1390.13</v>
      </c>
      <c r="V77" s="26">
        <v>1383.07</v>
      </c>
      <c r="W77" s="26">
        <v>1370.83</v>
      </c>
      <c r="X77" s="26">
        <v>1348.02</v>
      </c>
      <c r="Y77" s="27">
        <v>1272.77</v>
      </c>
    </row>
    <row r="78" spans="1:25" ht="15.75">
      <c r="A78" s="24">
        <f t="shared" si="1"/>
        <v>43139</v>
      </c>
      <c r="B78" s="25">
        <v>1208.75</v>
      </c>
      <c r="C78" s="26">
        <v>1185.61</v>
      </c>
      <c r="D78" s="26">
        <v>1125.85</v>
      </c>
      <c r="E78" s="26">
        <v>1034.85</v>
      </c>
      <c r="F78" s="26">
        <v>1034.16</v>
      </c>
      <c r="G78" s="26">
        <v>1037.44</v>
      </c>
      <c r="H78" s="26">
        <v>1115.42</v>
      </c>
      <c r="I78" s="26">
        <v>1239.25</v>
      </c>
      <c r="J78" s="26">
        <v>1295.6</v>
      </c>
      <c r="K78" s="26">
        <v>1350.17</v>
      </c>
      <c r="L78" s="26">
        <v>1370.63</v>
      </c>
      <c r="M78" s="26">
        <v>1367.86</v>
      </c>
      <c r="N78" s="26">
        <v>1361.75</v>
      </c>
      <c r="O78" s="26">
        <v>1361.61</v>
      </c>
      <c r="P78" s="26">
        <v>1361.61</v>
      </c>
      <c r="Q78" s="26">
        <v>1360.22</v>
      </c>
      <c r="R78" s="26">
        <v>1362.8</v>
      </c>
      <c r="S78" s="26">
        <v>1370.63</v>
      </c>
      <c r="T78" s="26">
        <v>1370.76</v>
      </c>
      <c r="U78" s="26">
        <v>1375.97</v>
      </c>
      <c r="V78" s="26">
        <v>1367.66</v>
      </c>
      <c r="W78" s="26">
        <v>1364.71</v>
      </c>
      <c r="X78" s="26">
        <v>1344.01</v>
      </c>
      <c r="Y78" s="27">
        <v>1282.31</v>
      </c>
    </row>
    <row r="79" spans="1:25" ht="15.75">
      <c r="A79" s="24">
        <f t="shared" si="1"/>
        <v>43140</v>
      </c>
      <c r="B79" s="25">
        <v>1207.12</v>
      </c>
      <c r="C79" s="26">
        <v>1182.29</v>
      </c>
      <c r="D79" s="26">
        <v>1159.73</v>
      </c>
      <c r="E79" s="26">
        <v>1129.15</v>
      </c>
      <c r="F79" s="26">
        <v>1099.87</v>
      </c>
      <c r="G79" s="26">
        <v>1101.58</v>
      </c>
      <c r="H79" s="26">
        <v>1180.44</v>
      </c>
      <c r="I79" s="26">
        <v>1253.18</v>
      </c>
      <c r="J79" s="26">
        <v>1325.03</v>
      </c>
      <c r="K79" s="26">
        <v>1371.23</v>
      </c>
      <c r="L79" s="26">
        <v>1383.61</v>
      </c>
      <c r="M79" s="26">
        <v>1371.3</v>
      </c>
      <c r="N79" s="26">
        <v>1365.34</v>
      </c>
      <c r="O79" s="26">
        <v>1365.47</v>
      </c>
      <c r="P79" s="26">
        <v>1363.78</v>
      </c>
      <c r="Q79" s="26">
        <v>1362</v>
      </c>
      <c r="R79" s="26">
        <v>1360.21</v>
      </c>
      <c r="S79" s="26">
        <v>1369.37</v>
      </c>
      <c r="T79" s="26">
        <v>1389.56</v>
      </c>
      <c r="U79" s="26">
        <v>1383.04</v>
      </c>
      <c r="V79" s="26">
        <v>1379.26</v>
      </c>
      <c r="W79" s="26">
        <v>1369.9</v>
      </c>
      <c r="X79" s="26">
        <v>1344.49</v>
      </c>
      <c r="Y79" s="27">
        <v>1293.66</v>
      </c>
    </row>
    <row r="80" spans="1:25" ht="15.75">
      <c r="A80" s="24">
        <f t="shared" si="1"/>
        <v>43141</v>
      </c>
      <c r="B80" s="25">
        <v>1223.48</v>
      </c>
      <c r="C80" s="26">
        <v>1184.63</v>
      </c>
      <c r="D80" s="26">
        <v>1206.03</v>
      </c>
      <c r="E80" s="26">
        <v>1192.31</v>
      </c>
      <c r="F80" s="26">
        <v>1194.71</v>
      </c>
      <c r="G80" s="26">
        <v>1172.49</v>
      </c>
      <c r="H80" s="26">
        <v>1194.82</v>
      </c>
      <c r="I80" s="26">
        <v>1216.97</v>
      </c>
      <c r="J80" s="26">
        <v>1227.43</v>
      </c>
      <c r="K80" s="26">
        <v>1300.41</v>
      </c>
      <c r="L80" s="26">
        <v>1352.89</v>
      </c>
      <c r="M80" s="26">
        <v>1361.6</v>
      </c>
      <c r="N80" s="26">
        <v>1368.37</v>
      </c>
      <c r="O80" s="26">
        <v>1368.48</v>
      </c>
      <c r="P80" s="26">
        <v>1359.75</v>
      </c>
      <c r="Q80" s="26">
        <v>1359.22</v>
      </c>
      <c r="R80" s="26">
        <v>1360.66</v>
      </c>
      <c r="S80" s="26">
        <v>1358.3</v>
      </c>
      <c r="T80" s="26">
        <v>1372.46</v>
      </c>
      <c r="U80" s="26">
        <v>1399.66</v>
      </c>
      <c r="V80" s="26">
        <v>1390.44</v>
      </c>
      <c r="W80" s="26">
        <v>1375.01</v>
      </c>
      <c r="X80" s="26">
        <v>1354.69</v>
      </c>
      <c r="Y80" s="27">
        <v>1309.14</v>
      </c>
    </row>
    <row r="81" spans="1:25" ht="15.75">
      <c r="A81" s="24">
        <f t="shared" si="1"/>
        <v>43142</v>
      </c>
      <c r="B81" s="25">
        <v>1227.82</v>
      </c>
      <c r="C81" s="26">
        <v>1182.51</v>
      </c>
      <c r="D81" s="26">
        <v>1202.42</v>
      </c>
      <c r="E81" s="26">
        <v>1185.62</v>
      </c>
      <c r="F81" s="26">
        <v>1118.14</v>
      </c>
      <c r="G81" s="26">
        <v>1104.85</v>
      </c>
      <c r="H81" s="26">
        <v>1128.68</v>
      </c>
      <c r="I81" s="26">
        <v>1174.06</v>
      </c>
      <c r="J81" s="26">
        <v>1205.55</v>
      </c>
      <c r="K81" s="26">
        <v>1241.94</v>
      </c>
      <c r="L81" s="26">
        <v>1284.56</v>
      </c>
      <c r="M81" s="26">
        <v>1311.92</v>
      </c>
      <c r="N81" s="26">
        <v>1311.31</v>
      </c>
      <c r="O81" s="26">
        <v>1310.22</v>
      </c>
      <c r="P81" s="26">
        <v>1309.47</v>
      </c>
      <c r="Q81" s="26">
        <v>1316.84</v>
      </c>
      <c r="R81" s="26">
        <v>1326.21</v>
      </c>
      <c r="S81" s="26">
        <v>1339.76</v>
      </c>
      <c r="T81" s="26">
        <v>1355.18</v>
      </c>
      <c r="U81" s="26">
        <v>1379.47</v>
      </c>
      <c r="V81" s="26">
        <v>1384.56</v>
      </c>
      <c r="W81" s="26">
        <v>1363.13</v>
      </c>
      <c r="X81" s="26">
        <v>1355.28</v>
      </c>
      <c r="Y81" s="27">
        <v>1277.33</v>
      </c>
    </row>
    <row r="82" spans="1:25" ht="15.75">
      <c r="A82" s="24">
        <f t="shared" si="1"/>
        <v>43143</v>
      </c>
      <c r="B82" s="25">
        <v>1234.42</v>
      </c>
      <c r="C82" s="26">
        <v>1184.6</v>
      </c>
      <c r="D82" s="26">
        <v>1140.12</v>
      </c>
      <c r="E82" s="26">
        <v>1128.7</v>
      </c>
      <c r="F82" s="26">
        <v>1109.13</v>
      </c>
      <c r="G82" s="26">
        <v>1116.08</v>
      </c>
      <c r="H82" s="26">
        <v>1169.59</v>
      </c>
      <c r="I82" s="26">
        <v>1229.22</v>
      </c>
      <c r="J82" s="26">
        <v>1304.36</v>
      </c>
      <c r="K82" s="26">
        <v>1372.28</v>
      </c>
      <c r="L82" s="26">
        <v>1419.64</v>
      </c>
      <c r="M82" s="26">
        <v>1402.63</v>
      </c>
      <c r="N82" s="26">
        <v>1391.84</v>
      </c>
      <c r="O82" s="26">
        <v>1388.64</v>
      </c>
      <c r="P82" s="26">
        <v>1384.79</v>
      </c>
      <c r="Q82" s="26">
        <v>1381.73</v>
      </c>
      <c r="R82" s="26">
        <v>1388.17</v>
      </c>
      <c r="S82" s="26">
        <v>1410.89</v>
      </c>
      <c r="T82" s="26">
        <v>1384.37</v>
      </c>
      <c r="U82" s="26">
        <v>1411.58</v>
      </c>
      <c r="V82" s="26">
        <v>1379.04</v>
      </c>
      <c r="W82" s="26">
        <v>1367.2</v>
      </c>
      <c r="X82" s="26">
        <v>1349.3</v>
      </c>
      <c r="Y82" s="27">
        <v>1259.81</v>
      </c>
    </row>
    <row r="83" spans="1:25" ht="15.75">
      <c r="A83" s="24">
        <f t="shared" si="1"/>
        <v>43144</v>
      </c>
      <c r="B83" s="25">
        <v>1194.44</v>
      </c>
      <c r="C83" s="26">
        <v>1157.95</v>
      </c>
      <c r="D83" s="26">
        <v>1162.71</v>
      </c>
      <c r="E83" s="26">
        <v>1152.92</v>
      </c>
      <c r="F83" s="26">
        <v>1129.91</v>
      </c>
      <c r="G83" s="26">
        <v>1159.13</v>
      </c>
      <c r="H83" s="26">
        <v>1200.4</v>
      </c>
      <c r="I83" s="26">
        <v>1281.21</v>
      </c>
      <c r="J83" s="26">
        <v>1330.96</v>
      </c>
      <c r="K83" s="26">
        <v>1381.25</v>
      </c>
      <c r="L83" s="26">
        <v>1446.73</v>
      </c>
      <c r="M83" s="26">
        <v>1470.07</v>
      </c>
      <c r="N83" s="26">
        <v>1429.36</v>
      </c>
      <c r="O83" s="26">
        <v>1397.25</v>
      </c>
      <c r="P83" s="26">
        <v>1382.79</v>
      </c>
      <c r="Q83" s="26">
        <v>1366.64</v>
      </c>
      <c r="R83" s="26">
        <v>1369.01</v>
      </c>
      <c r="S83" s="26">
        <v>1406.32</v>
      </c>
      <c r="T83" s="26">
        <v>1369.27</v>
      </c>
      <c r="U83" s="26">
        <v>1415.5</v>
      </c>
      <c r="V83" s="26">
        <v>1383.75</v>
      </c>
      <c r="W83" s="26">
        <v>1366.67</v>
      </c>
      <c r="X83" s="26">
        <v>1351.83</v>
      </c>
      <c r="Y83" s="27">
        <v>1289.71</v>
      </c>
    </row>
    <row r="84" spans="1:25" ht="15.75">
      <c r="A84" s="24">
        <f t="shared" si="1"/>
        <v>43145</v>
      </c>
      <c r="B84" s="25">
        <v>1206.83</v>
      </c>
      <c r="C84" s="26">
        <v>1171.76</v>
      </c>
      <c r="D84" s="26">
        <v>1171.01</v>
      </c>
      <c r="E84" s="26">
        <v>1169.06</v>
      </c>
      <c r="F84" s="26">
        <v>1171.86</v>
      </c>
      <c r="G84" s="26">
        <v>1183.22</v>
      </c>
      <c r="H84" s="26">
        <v>1211.7</v>
      </c>
      <c r="I84" s="26">
        <v>1289.41</v>
      </c>
      <c r="J84" s="26">
        <v>1350.1</v>
      </c>
      <c r="K84" s="26">
        <v>1387.44</v>
      </c>
      <c r="L84" s="26">
        <v>1439.09</v>
      </c>
      <c r="M84" s="26">
        <v>1461.28</v>
      </c>
      <c r="N84" s="26">
        <v>1441.93</v>
      </c>
      <c r="O84" s="26">
        <v>1434.31</v>
      </c>
      <c r="P84" s="26">
        <v>1416.43</v>
      </c>
      <c r="Q84" s="26">
        <v>1417.05</v>
      </c>
      <c r="R84" s="26">
        <v>1422.61</v>
      </c>
      <c r="S84" s="26">
        <v>1424.39</v>
      </c>
      <c r="T84" s="26">
        <v>1424.42</v>
      </c>
      <c r="U84" s="26">
        <v>1429.91</v>
      </c>
      <c r="V84" s="26">
        <v>1434.1</v>
      </c>
      <c r="W84" s="26">
        <v>1412.28</v>
      </c>
      <c r="X84" s="26">
        <v>1377.43</v>
      </c>
      <c r="Y84" s="27">
        <v>1333.54</v>
      </c>
    </row>
    <row r="85" spans="1:25" ht="15.75">
      <c r="A85" s="24">
        <f t="shared" si="1"/>
        <v>43146</v>
      </c>
      <c r="B85" s="25">
        <v>1274.48</v>
      </c>
      <c r="C85" s="26">
        <v>1209.23</v>
      </c>
      <c r="D85" s="26">
        <v>1184.08</v>
      </c>
      <c r="E85" s="26">
        <v>1168.76</v>
      </c>
      <c r="F85" s="26">
        <v>1162.54</v>
      </c>
      <c r="G85" s="26">
        <v>1176.75</v>
      </c>
      <c r="H85" s="26">
        <v>1211.51</v>
      </c>
      <c r="I85" s="26">
        <v>1281.97</v>
      </c>
      <c r="J85" s="26">
        <v>1349.45</v>
      </c>
      <c r="K85" s="26">
        <v>1425.8</v>
      </c>
      <c r="L85" s="26">
        <v>1432.65</v>
      </c>
      <c r="M85" s="26">
        <v>1415.24</v>
      </c>
      <c r="N85" s="26">
        <v>1411.02</v>
      </c>
      <c r="O85" s="26">
        <v>1409.84</v>
      </c>
      <c r="P85" s="26">
        <v>1407.08</v>
      </c>
      <c r="Q85" s="26">
        <v>1401</v>
      </c>
      <c r="R85" s="26">
        <v>1405.52</v>
      </c>
      <c r="S85" s="26">
        <v>1411.58</v>
      </c>
      <c r="T85" s="26">
        <v>1426.25</v>
      </c>
      <c r="U85" s="26">
        <v>1426.2</v>
      </c>
      <c r="V85" s="26">
        <v>1437.89</v>
      </c>
      <c r="W85" s="26">
        <v>1414.41</v>
      </c>
      <c r="X85" s="26">
        <v>1375.21</v>
      </c>
      <c r="Y85" s="27">
        <v>1338.96</v>
      </c>
    </row>
    <row r="86" spans="1:25" ht="15.75">
      <c r="A86" s="24">
        <f t="shared" si="1"/>
        <v>43147</v>
      </c>
      <c r="B86" s="25">
        <v>1276.57</v>
      </c>
      <c r="C86" s="26">
        <v>1208.94</v>
      </c>
      <c r="D86" s="26">
        <v>1197.67</v>
      </c>
      <c r="E86" s="26">
        <v>1182.76</v>
      </c>
      <c r="F86" s="26">
        <v>1179.85</v>
      </c>
      <c r="G86" s="26">
        <v>1191.73</v>
      </c>
      <c r="H86" s="26">
        <v>1216.92</v>
      </c>
      <c r="I86" s="26">
        <v>1299.17</v>
      </c>
      <c r="J86" s="26">
        <v>1352.21</v>
      </c>
      <c r="K86" s="26">
        <v>1447.87</v>
      </c>
      <c r="L86" s="26">
        <v>1468.26</v>
      </c>
      <c r="M86" s="26">
        <v>1473.62</v>
      </c>
      <c r="N86" s="26">
        <v>1478.94</v>
      </c>
      <c r="O86" s="26">
        <v>1475.76</v>
      </c>
      <c r="P86" s="26">
        <v>1445.36</v>
      </c>
      <c r="Q86" s="26">
        <v>1443.54</v>
      </c>
      <c r="R86" s="26">
        <v>1443.75</v>
      </c>
      <c r="S86" s="26">
        <v>1452.16</v>
      </c>
      <c r="T86" s="26">
        <v>1469.45</v>
      </c>
      <c r="U86" s="26">
        <v>1452.6</v>
      </c>
      <c r="V86" s="26">
        <v>1470.99</v>
      </c>
      <c r="W86" s="26">
        <v>1445.75</v>
      </c>
      <c r="X86" s="26">
        <v>1392.53</v>
      </c>
      <c r="Y86" s="27">
        <v>1345.33</v>
      </c>
    </row>
    <row r="87" spans="1:25" ht="15.75">
      <c r="A87" s="24">
        <f t="shared" si="1"/>
        <v>43148</v>
      </c>
      <c r="B87" s="25">
        <v>1291.94</v>
      </c>
      <c r="C87" s="26">
        <v>1235.73</v>
      </c>
      <c r="D87" s="26">
        <v>1272.63</v>
      </c>
      <c r="E87" s="26">
        <v>1232.25</v>
      </c>
      <c r="F87" s="26">
        <v>1216.97</v>
      </c>
      <c r="G87" s="26">
        <v>1221.73</v>
      </c>
      <c r="H87" s="26">
        <v>1232.9</v>
      </c>
      <c r="I87" s="26">
        <v>1272.06</v>
      </c>
      <c r="J87" s="26">
        <v>1304.87</v>
      </c>
      <c r="K87" s="26">
        <v>1371.81</v>
      </c>
      <c r="L87" s="26">
        <v>1409.5</v>
      </c>
      <c r="M87" s="26">
        <v>1475.76</v>
      </c>
      <c r="N87" s="26">
        <v>1471.25</v>
      </c>
      <c r="O87" s="26">
        <v>1467.32</v>
      </c>
      <c r="P87" s="26">
        <v>1451.3</v>
      </c>
      <c r="Q87" s="26">
        <v>1441.83</v>
      </c>
      <c r="R87" s="26">
        <v>1441.98</v>
      </c>
      <c r="S87" s="26">
        <v>1475.24</v>
      </c>
      <c r="T87" s="26">
        <v>1485.48</v>
      </c>
      <c r="U87" s="26">
        <v>1490.87</v>
      </c>
      <c r="V87" s="26">
        <v>1559.51</v>
      </c>
      <c r="W87" s="26">
        <v>1472.75</v>
      </c>
      <c r="X87" s="26">
        <v>1449.23</v>
      </c>
      <c r="Y87" s="27">
        <v>1400.88</v>
      </c>
    </row>
    <row r="88" spans="1:25" ht="15.75">
      <c r="A88" s="24">
        <f t="shared" si="1"/>
        <v>43149</v>
      </c>
      <c r="B88" s="25">
        <v>1340.65</v>
      </c>
      <c r="C88" s="26">
        <v>1253.55</v>
      </c>
      <c r="D88" s="26">
        <v>1249.59</v>
      </c>
      <c r="E88" s="26">
        <v>1209.74</v>
      </c>
      <c r="F88" s="26">
        <v>1192.5</v>
      </c>
      <c r="G88" s="26">
        <v>1191.4</v>
      </c>
      <c r="H88" s="26">
        <v>1190.45</v>
      </c>
      <c r="I88" s="26">
        <v>1214.75</v>
      </c>
      <c r="J88" s="26">
        <v>1255.87</v>
      </c>
      <c r="K88" s="26">
        <v>1303.89</v>
      </c>
      <c r="L88" s="26">
        <v>1360.54</v>
      </c>
      <c r="M88" s="26">
        <v>1381.24</v>
      </c>
      <c r="N88" s="26">
        <v>1386.15</v>
      </c>
      <c r="O88" s="26">
        <v>1386.65</v>
      </c>
      <c r="P88" s="26">
        <v>1379.44</v>
      </c>
      <c r="Q88" s="26">
        <v>1378.61</v>
      </c>
      <c r="R88" s="26">
        <v>1383.84</v>
      </c>
      <c r="S88" s="26">
        <v>1407.43</v>
      </c>
      <c r="T88" s="26">
        <v>1450.41</v>
      </c>
      <c r="U88" s="26">
        <v>1477.47</v>
      </c>
      <c r="V88" s="26">
        <v>1544.29</v>
      </c>
      <c r="W88" s="26">
        <v>1491.6</v>
      </c>
      <c r="X88" s="26">
        <v>1441.74</v>
      </c>
      <c r="Y88" s="27">
        <v>1365.73</v>
      </c>
    </row>
    <row r="89" spans="1:25" ht="15.75">
      <c r="A89" s="24">
        <f t="shared" si="1"/>
        <v>43150</v>
      </c>
      <c r="B89" s="25">
        <v>1324.7</v>
      </c>
      <c r="C89" s="26">
        <v>1241.44</v>
      </c>
      <c r="D89" s="26">
        <v>1203.16</v>
      </c>
      <c r="E89" s="26">
        <v>1198.86</v>
      </c>
      <c r="F89" s="26">
        <v>1198.23</v>
      </c>
      <c r="G89" s="26">
        <v>1216.3</v>
      </c>
      <c r="H89" s="26">
        <v>1249.15</v>
      </c>
      <c r="I89" s="26">
        <v>1330.92</v>
      </c>
      <c r="J89" s="26">
        <v>1397.57</v>
      </c>
      <c r="K89" s="26">
        <v>1499.12</v>
      </c>
      <c r="L89" s="26">
        <v>1578.5</v>
      </c>
      <c r="M89" s="26">
        <v>1582.48</v>
      </c>
      <c r="N89" s="26">
        <v>1534.77</v>
      </c>
      <c r="O89" s="26">
        <v>1524.1</v>
      </c>
      <c r="P89" s="26">
        <v>1481.04</v>
      </c>
      <c r="Q89" s="26">
        <v>1494.32</v>
      </c>
      <c r="R89" s="26">
        <v>1490.97</v>
      </c>
      <c r="S89" s="26">
        <v>1509.08</v>
      </c>
      <c r="T89" s="26">
        <v>1532.81</v>
      </c>
      <c r="U89" s="26">
        <v>1527.33</v>
      </c>
      <c r="V89" s="26">
        <v>1546.83</v>
      </c>
      <c r="W89" s="26">
        <v>1495.27</v>
      </c>
      <c r="X89" s="26">
        <v>1445.51</v>
      </c>
      <c r="Y89" s="27">
        <v>1374.62</v>
      </c>
    </row>
    <row r="90" spans="1:25" ht="15.75">
      <c r="A90" s="24">
        <f t="shared" si="1"/>
        <v>43151</v>
      </c>
      <c r="B90" s="25">
        <v>1302.06</v>
      </c>
      <c r="C90" s="26">
        <v>1242.39</v>
      </c>
      <c r="D90" s="26">
        <v>1226.95</v>
      </c>
      <c r="E90" s="26">
        <v>1220.21</v>
      </c>
      <c r="F90" s="26">
        <v>1212.23</v>
      </c>
      <c r="G90" s="26">
        <v>1226.44</v>
      </c>
      <c r="H90" s="26">
        <v>1264.74</v>
      </c>
      <c r="I90" s="26">
        <v>1320.11</v>
      </c>
      <c r="J90" s="26">
        <v>1389.59</v>
      </c>
      <c r="K90" s="26">
        <v>1481.5</v>
      </c>
      <c r="L90" s="26">
        <v>1531.15</v>
      </c>
      <c r="M90" s="26">
        <v>1528.15</v>
      </c>
      <c r="N90" s="26">
        <v>1571.6</v>
      </c>
      <c r="O90" s="26">
        <v>1567.84</v>
      </c>
      <c r="P90" s="26">
        <v>1477.13</v>
      </c>
      <c r="Q90" s="26">
        <v>1502.82</v>
      </c>
      <c r="R90" s="26">
        <v>1506.6</v>
      </c>
      <c r="S90" s="26">
        <v>1489.47</v>
      </c>
      <c r="T90" s="26">
        <v>1512.07</v>
      </c>
      <c r="U90" s="26">
        <v>1524.32</v>
      </c>
      <c r="V90" s="26">
        <v>1557.3</v>
      </c>
      <c r="W90" s="26">
        <v>1508.31</v>
      </c>
      <c r="X90" s="26">
        <v>1434.92</v>
      </c>
      <c r="Y90" s="27">
        <v>1382.92</v>
      </c>
    </row>
    <row r="91" spans="1:25" ht="15.75">
      <c r="A91" s="24">
        <f t="shared" si="1"/>
        <v>43152</v>
      </c>
      <c r="B91" s="25">
        <v>1336.35</v>
      </c>
      <c r="C91" s="26">
        <v>1254</v>
      </c>
      <c r="D91" s="26">
        <v>1211.5</v>
      </c>
      <c r="E91" s="26">
        <v>1187.39</v>
      </c>
      <c r="F91" s="26">
        <v>1186.23</v>
      </c>
      <c r="G91" s="26">
        <v>1199.97</v>
      </c>
      <c r="H91" s="26">
        <v>1236.6</v>
      </c>
      <c r="I91" s="26">
        <v>1332.35</v>
      </c>
      <c r="J91" s="26">
        <v>1387.02</v>
      </c>
      <c r="K91" s="26">
        <v>1512.36</v>
      </c>
      <c r="L91" s="26">
        <v>1521.55</v>
      </c>
      <c r="M91" s="26">
        <v>1511.87</v>
      </c>
      <c r="N91" s="26">
        <v>1518.26</v>
      </c>
      <c r="O91" s="26">
        <v>1507.14</v>
      </c>
      <c r="P91" s="26">
        <v>1464.45</v>
      </c>
      <c r="Q91" s="26">
        <v>1461.8</v>
      </c>
      <c r="R91" s="26">
        <v>1461.7</v>
      </c>
      <c r="S91" s="26">
        <v>1469.46</v>
      </c>
      <c r="T91" s="26">
        <v>1481.28</v>
      </c>
      <c r="U91" s="26">
        <v>1490.71</v>
      </c>
      <c r="V91" s="26">
        <v>1502.95</v>
      </c>
      <c r="W91" s="26">
        <v>1469.89</v>
      </c>
      <c r="X91" s="26">
        <v>1382.77</v>
      </c>
      <c r="Y91" s="27">
        <v>1358.99</v>
      </c>
    </row>
    <row r="92" spans="1:25" ht="15.75">
      <c r="A92" s="24">
        <f t="shared" si="1"/>
        <v>43153</v>
      </c>
      <c r="B92" s="25">
        <v>1326.03</v>
      </c>
      <c r="C92" s="26">
        <v>1246.71</v>
      </c>
      <c r="D92" s="26">
        <v>1200.18</v>
      </c>
      <c r="E92" s="26">
        <v>1166.79</v>
      </c>
      <c r="F92" s="26">
        <v>1167.84</v>
      </c>
      <c r="G92" s="26">
        <v>1177.34</v>
      </c>
      <c r="H92" s="26">
        <v>1204.65</v>
      </c>
      <c r="I92" s="26">
        <v>1306.05</v>
      </c>
      <c r="J92" s="26">
        <v>1360.21</v>
      </c>
      <c r="K92" s="26">
        <v>1436.76</v>
      </c>
      <c r="L92" s="26">
        <v>1449.39</v>
      </c>
      <c r="M92" s="26">
        <v>1382.26</v>
      </c>
      <c r="N92" s="26">
        <v>1372.7</v>
      </c>
      <c r="O92" s="26">
        <v>1373.18</v>
      </c>
      <c r="P92" s="26">
        <v>1372.7</v>
      </c>
      <c r="Q92" s="26">
        <v>1368.01</v>
      </c>
      <c r="R92" s="26">
        <v>1368.38</v>
      </c>
      <c r="S92" s="26">
        <v>1375.07</v>
      </c>
      <c r="T92" s="26">
        <v>1390.22</v>
      </c>
      <c r="U92" s="26">
        <v>1387.24</v>
      </c>
      <c r="V92" s="26">
        <v>1371.19</v>
      </c>
      <c r="W92" s="26">
        <v>1366.44</v>
      </c>
      <c r="X92" s="26">
        <v>1379.57</v>
      </c>
      <c r="Y92" s="27">
        <v>1361.05</v>
      </c>
    </row>
    <row r="93" spans="1:25" ht="15.75">
      <c r="A93" s="24">
        <f t="shared" si="1"/>
        <v>43154</v>
      </c>
      <c r="B93" s="25">
        <v>1336.35</v>
      </c>
      <c r="C93" s="26">
        <v>1219.3</v>
      </c>
      <c r="D93" s="26">
        <v>1242.5</v>
      </c>
      <c r="E93" s="26">
        <v>1216.96</v>
      </c>
      <c r="F93" s="26">
        <v>1202.78</v>
      </c>
      <c r="G93" s="26">
        <v>1195.77</v>
      </c>
      <c r="H93" s="26">
        <v>1206.68</v>
      </c>
      <c r="I93" s="26">
        <v>1252.36</v>
      </c>
      <c r="J93" s="26">
        <v>1287.38</v>
      </c>
      <c r="K93" s="26">
        <v>1335.17</v>
      </c>
      <c r="L93" s="26">
        <v>1361.39</v>
      </c>
      <c r="M93" s="26">
        <v>1370.09</v>
      </c>
      <c r="N93" s="26">
        <v>1371.94</v>
      </c>
      <c r="O93" s="26">
        <v>1369.92</v>
      </c>
      <c r="P93" s="26">
        <v>1368.17</v>
      </c>
      <c r="Q93" s="26">
        <v>1357.5</v>
      </c>
      <c r="R93" s="26">
        <v>1361.11</v>
      </c>
      <c r="S93" s="26">
        <v>1369.95</v>
      </c>
      <c r="T93" s="26">
        <v>1379.5</v>
      </c>
      <c r="U93" s="26">
        <v>1385.61</v>
      </c>
      <c r="V93" s="26">
        <v>1426.85</v>
      </c>
      <c r="W93" s="26">
        <v>1414.11</v>
      </c>
      <c r="X93" s="26">
        <v>1379.89</v>
      </c>
      <c r="Y93" s="27">
        <v>1348.32</v>
      </c>
    </row>
    <row r="94" spans="1:25" ht="15.75">
      <c r="A94" s="24">
        <f t="shared" si="1"/>
        <v>43155</v>
      </c>
      <c r="B94" s="25">
        <v>1275.64</v>
      </c>
      <c r="C94" s="26">
        <v>1252.03</v>
      </c>
      <c r="D94" s="26">
        <v>1285.82</v>
      </c>
      <c r="E94" s="26">
        <v>1238.94</v>
      </c>
      <c r="F94" s="26">
        <v>1238.84</v>
      </c>
      <c r="G94" s="26">
        <v>1223.12</v>
      </c>
      <c r="H94" s="26">
        <v>1246.83</v>
      </c>
      <c r="I94" s="26">
        <v>1272.1</v>
      </c>
      <c r="J94" s="26">
        <v>1317.59</v>
      </c>
      <c r="K94" s="26">
        <v>1373.43</v>
      </c>
      <c r="L94" s="26">
        <v>1415.64</v>
      </c>
      <c r="M94" s="26">
        <v>1428.63</v>
      </c>
      <c r="N94" s="26">
        <v>1455.81</v>
      </c>
      <c r="O94" s="26">
        <v>1414.62</v>
      </c>
      <c r="P94" s="26">
        <v>1386.98</v>
      </c>
      <c r="Q94" s="26">
        <v>1380.3</v>
      </c>
      <c r="R94" s="26">
        <v>1382.72</v>
      </c>
      <c r="S94" s="26">
        <v>1405</v>
      </c>
      <c r="T94" s="26">
        <v>1427.56</v>
      </c>
      <c r="U94" s="26">
        <v>1470.97</v>
      </c>
      <c r="V94" s="26">
        <v>1522.22</v>
      </c>
      <c r="W94" s="26">
        <v>1486.53</v>
      </c>
      <c r="X94" s="26">
        <v>1407.62</v>
      </c>
      <c r="Y94" s="27">
        <v>1365.99</v>
      </c>
    </row>
    <row r="95" spans="1:25" ht="15.75">
      <c r="A95" s="24">
        <f t="shared" si="1"/>
        <v>43156</v>
      </c>
      <c r="B95" s="25">
        <v>1299.71</v>
      </c>
      <c r="C95" s="26">
        <v>1231.15</v>
      </c>
      <c r="D95" s="26">
        <v>1214.35</v>
      </c>
      <c r="E95" s="26">
        <v>1170.51</v>
      </c>
      <c r="F95" s="26">
        <v>1156.03</v>
      </c>
      <c r="G95" s="26">
        <v>1142.45</v>
      </c>
      <c r="H95" s="26">
        <v>1155.34</v>
      </c>
      <c r="I95" s="26">
        <v>1185.27</v>
      </c>
      <c r="J95" s="26">
        <v>1250.94</v>
      </c>
      <c r="K95" s="26">
        <v>1332.72</v>
      </c>
      <c r="L95" s="26">
        <v>1369.64</v>
      </c>
      <c r="M95" s="26">
        <v>1372.21</v>
      </c>
      <c r="N95" s="26">
        <v>1372.06</v>
      </c>
      <c r="O95" s="26">
        <v>1367.65</v>
      </c>
      <c r="P95" s="26">
        <v>1362.69</v>
      </c>
      <c r="Q95" s="26">
        <v>1360.43</v>
      </c>
      <c r="R95" s="26">
        <v>1363.6</v>
      </c>
      <c r="S95" s="26">
        <v>1370.95</v>
      </c>
      <c r="T95" s="26">
        <v>1387.35</v>
      </c>
      <c r="U95" s="26">
        <v>1428.42</v>
      </c>
      <c r="V95" s="26">
        <v>1486.03</v>
      </c>
      <c r="W95" s="26">
        <v>1447.2</v>
      </c>
      <c r="X95" s="26">
        <v>1382.99</v>
      </c>
      <c r="Y95" s="27">
        <v>1353.25</v>
      </c>
    </row>
    <row r="96" spans="1:25" ht="15.75">
      <c r="A96" s="24">
        <f t="shared" si="1"/>
        <v>43157</v>
      </c>
      <c r="B96" s="25">
        <v>1281.15</v>
      </c>
      <c r="C96" s="26">
        <v>1224.32</v>
      </c>
      <c r="D96" s="26">
        <v>1184.86</v>
      </c>
      <c r="E96" s="26">
        <v>1154.14</v>
      </c>
      <c r="F96" s="26">
        <v>1155.49</v>
      </c>
      <c r="G96" s="26">
        <v>1165.38</v>
      </c>
      <c r="H96" s="26">
        <v>1202.61</v>
      </c>
      <c r="I96" s="26">
        <v>1275.08</v>
      </c>
      <c r="J96" s="26">
        <v>1355.53</v>
      </c>
      <c r="K96" s="26">
        <v>1409.14</v>
      </c>
      <c r="L96" s="26">
        <v>1430.48</v>
      </c>
      <c r="M96" s="26">
        <v>1437.68</v>
      </c>
      <c r="N96" s="26">
        <v>1444.7</v>
      </c>
      <c r="O96" s="26">
        <v>1430.81</v>
      </c>
      <c r="P96" s="26">
        <v>1405.65</v>
      </c>
      <c r="Q96" s="26">
        <v>1406.94</v>
      </c>
      <c r="R96" s="26">
        <v>1404.9</v>
      </c>
      <c r="S96" s="26">
        <v>1407.56</v>
      </c>
      <c r="T96" s="26">
        <v>1416</v>
      </c>
      <c r="U96" s="26">
        <v>1414.56</v>
      </c>
      <c r="V96" s="26">
        <v>1422.34</v>
      </c>
      <c r="W96" s="26">
        <v>1425.14</v>
      </c>
      <c r="X96" s="26">
        <v>1379.25</v>
      </c>
      <c r="Y96" s="27">
        <v>1335.62</v>
      </c>
    </row>
    <row r="97" spans="1:25" ht="15.75">
      <c r="A97" s="24">
        <f t="shared" si="1"/>
        <v>43158</v>
      </c>
      <c r="B97" s="25">
        <v>1234.26</v>
      </c>
      <c r="C97" s="26">
        <v>1194.71</v>
      </c>
      <c r="D97" s="26">
        <v>1196.44</v>
      </c>
      <c r="E97" s="26">
        <v>1160.16</v>
      </c>
      <c r="F97" s="26">
        <v>1152.37</v>
      </c>
      <c r="G97" s="26">
        <v>1171.03</v>
      </c>
      <c r="H97" s="26">
        <v>1242.81</v>
      </c>
      <c r="I97" s="26">
        <v>1304.57</v>
      </c>
      <c r="J97" s="26">
        <v>1373.01</v>
      </c>
      <c r="K97" s="26">
        <v>1437.68</v>
      </c>
      <c r="L97" s="26">
        <v>1455.5</v>
      </c>
      <c r="M97" s="26">
        <v>1485.89</v>
      </c>
      <c r="N97" s="26">
        <v>1460.65</v>
      </c>
      <c r="O97" s="26">
        <v>1450.57</v>
      </c>
      <c r="P97" s="26">
        <v>1439.38</v>
      </c>
      <c r="Q97" s="26">
        <v>1436.76</v>
      </c>
      <c r="R97" s="26">
        <v>1436.56</v>
      </c>
      <c r="S97" s="26">
        <v>1438.49</v>
      </c>
      <c r="T97" s="26">
        <v>1433.14</v>
      </c>
      <c r="U97" s="26">
        <v>1434.26</v>
      </c>
      <c r="V97" s="26">
        <v>1469.86</v>
      </c>
      <c r="W97" s="26">
        <v>1454.69</v>
      </c>
      <c r="X97" s="26">
        <v>1402.67</v>
      </c>
      <c r="Y97" s="27">
        <v>1361.07</v>
      </c>
    </row>
    <row r="98" spans="1:25" ht="16.5" thickBot="1">
      <c r="A98" s="28">
        <f t="shared" si="1"/>
        <v>43159</v>
      </c>
      <c r="B98" s="29">
        <v>1330.89</v>
      </c>
      <c r="C98" s="30">
        <v>1227.99</v>
      </c>
      <c r="D98" s="30">
        <v>1212.44</v>
      </c>
      <c r="E98" s="30">
        <v>1193.25</v>
      </c>
      <c r="F98" s="30">
        <v>1193.61</v>
      </c>
      <c r="G98" s="30">
        <v>1203.03</v>
      </c>
      <c r="H98" s="30">
        <v>1258.27</v>
      </c>
      <c r="I98" s="30">
        <v>1340.5</v>
      </c>
      <c r="J98" s="30">
        <v>1378.2</v>
      </c>
      <c r="K98" s="30">
        <v>1468.54</v>
      </c>
      <c r="L98" s="30">
        <v>1500.36</v>
      </c>
      <c r="M98" s="30">
        <v>1523.32</v>
      </c>
      <c r="N98" s="30">
        <v>1513.84</v>
      </c>
      <c r="O98" s="30">
        <v>1482.74</v>
      </c>
      <c r="P98" s="30">
        <v>1456.19</v>
      </c>
      <c r="Q98" s="30">
        <v>1455.98</v>
      </c>
      <c r="R98" s="30">
        <v>1455.09</v>
      </c>
      <c r="S98" s="30">
        <v>1458.02</v>
      </c>
      <c r="T98" s="30">
        <v>1456.8</v>
      </c>
      <c r="U98" s="30">
        <v>1448.43</v>
      </c>
      <c r="V98" s="30">
        <v>1478.46</v>
      </c>
      <c r="W98" s="30">
        <v>1454.88</v>
      </c>
      <c r="X98" s="30">
        <v>1405.52</v>
      </c>
      <c r="Y98" s="31">
        <v>1361.61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1505.82</v>
      </c>
      <c r="C102" s="21">
        <v>1474.68</v>
      </c>
      <c r="D102" s="21">
        <v>1452.02</v>
      </c>
      <c r="E102" s="21">
        <v>1445.1</v>
      </c>
      <c r="F102" s="21">
        <v>1436.29</v>
      </c>
      <c r="G102" s="21">
        <v>1449.43</v>
      </c>
      <c r="H102" s="21">
        <v>1490.05</v>
      </c>
      <c r="I102" s="21">
        <v>1551.88</v>
      </c>
      <c r="J102" s="21">
        <v>1640.29</v>
      </c>
      <c r="K102" s="21">
        <v>1676.1</v>
      </c>
      <c r="L102" s="21">
        <v>1759.11</v>
      </c>
      <c r="M102" s="21">
        <v>1731.71</v>
      </c>
      <c r="N102" s="21">
        <v>1687.32</v>
      </c>
      <c r="O102" s="21">
        <v>1685.63</v>
      </c>
      <c r="P102" s="21">
        <v>1679.55</v>
      </c>
      <c r="Q102" s="21">
        <v>1682.24</v>
      </c>
      <c r="R102" s="21">
        <v>1684.99</v>
      </c>
      <c r="S102" s="21">
        <v>1705.06</v>
      </c>
      <c r="T102" s="21">
        <v>1722.17</v>
      </c>
      <c r="U102" s="21">
        <v>1708.58</v>
      </c>
      <c r="V102" s="21">
        <v>1685.35</v>
      </c>
      <c r="W102" s="21">
        <v>1669.64</v>
      </c>
      <c r="X102" s="21">
        <v>1651.2</v>
      </c>
      <c r="Y102" s="22">
        <v>1586.03</v>
      </c>
      <c r="Z102" s="23"/>
    </row>
    <row r="103" spans="1:25" ht="15.75">
      <c r="A103" s="24">
        <f t="shared" si="2"/>
        <v>43133</v>
      </c>
      <c r="B103" s="25">
        <v>1477.99</v>
      </c>
      <c r="C103" s="26">
        <v>1452.13</v>
      </c>
      <c r="D103" s="26">
        <v>1454.26</v>
      </c>
      <c r="E103" s="26">
        <v>1441.73</v>
      </c>
      <c r="F103" s="26">
        <v>1444.93</v>
      </c>
      <c r="G103" s="26">
        <v>1459.33</v>
      </c>
      <c r="H103" s="26">
        <v>1491.62</v>
      </c>
      <c r="I103" s="26">
        <v>1554.85</v>
      </c>
      <c r="J103" s="26">
        <v>1664.49</v>
      </c>
      <c r="K103" s="26">
        <v>1839.42</v>
      </c>
      <c r="L103" s="26">
        <v>1868.85</v>
      </c>
      <c r="M103" s="26">
        <v>1857.91</v>
      </c>
      <c r="N103" s="26">
        <v>1832.23</v>
      </c>
      <c r="O103" s="26">
        <v>1836.37</v>
      </c>
      <c r="P103" s="26">
        <v>1811.04</v>
      </c>
      <c r="Q103" s="26">
        <v>1823.82</v>
      </c>
      <c r="R103" s="26">
        <v>1824.15</v>
      </c>
      <c r="S103" s="26">
        <v>1840.48</v>
      </c>
      <c r="T103" s="26">
        <v>1830.37</v>
      </c>
      <c r="U103" s="26">
        <v>1827.41</v>
      </c>
      <c r="V103" s="26">
        <v>1813.46</v>
      </c>
      <c r="W103" s="26">
        <v>1789.3</v>
      </c>
      <c r="X103" s="26">
        <v>1683.54</v>
      </c>
      <c r="Y103" s="27">
        <v>1641.06</v>
      </c>
    </row>
    <row r="104" spans="1:25" ht="15.75">
      <c r="A104" s="24">
        <f t="shared" si="2"/>
        <v>43134</v>
      </c>
      <c r="B104" s="25">
        <v>1550.5</v>
      </c>
      <c r="C104" s="26">
        <v>1498.8</v>
      </c>
      <c r="D104" s="26">
        <v>1523.61</v>
      </c>
      <c r="E104" s="26">
        <v>1499.48</v>
      </c>
      <c r="F104" s="26">
        <v>1479.84</v>
      </c>
      <c r="G104" s="26">
        <v>1474.54</v>
      </c>
      <c r="H104" s="26">
        <v>1494.41</v>
      </c>
      <c r="I104" s="26">
        <v>1537.72</v>
      </c>
      <c r="J104" s="26">
        <v>1585.29</v>
      </c>
      <c r="K104" s="26">
        <v>1651.96</v>
      </c>
      <c r="L104" s="26">
        <v>1761.71</v>
      </c>
      <c r="M104" s="26">
        <v>1845.46</v>
      </c>
      <c r="N104" s="26">
        <v>1836.3</v>
      </c>
      <c r="O104" s="26">
        <v>1830.21</v>
      </c>
      <c r="P104" s="26">
        <v>1811.87</v>
      </c>
      <c r="Q104" s="26">
        <v>1802.96</v>
      </c>
      <c r="R104" s="26">
        <v>1819.26</v>
      </c>
      <c r="S104" s="26">
        <v>1864.83</v>
      </c>
      <c r="T104" s="26">
        <v>1899.51</v>
      </c>
      <c r="U104" s="26">
        <v>1957.41</v>
      </c>
      <c r="V104" s="26">
        <v>1959.39</v>
      </c>
      <c r="W104" s="26">
        <v>1905.86</v>
      </c>
      <c r="X104" s="26">
        <v>1802.52</v>
      </c>
      <c r="Y104" s="27">
        <v>1717.49</v>
      </c>
    </row>
    <row r="105" spans="1:25" ht="15.75">
      <c r="A105" s="24">
        <f t="shared" si="2"/>
        <v>43135</v>
      </c>
      <c r="B105" s="25">
        <v>1609.88</v>
      </c>
      <c r="C105" s="26">
        <v>1531.6</v>
      </c>
      <c r="D105" s="26">
        <v>1521.48</v>
      </c>
      <c r="E105" s="26">
        <v>1503.37</v>
      </c>
      <c r="F105" s="26">
        <v>1464.66</v>
      </c>
      <c r="G105" s="26">
        <v>1458.26</v>
      </c>
      <c r="H105" s="26">
        <v>1465.74</v>
      </c>
      <c r="I105" s="26">
        <v>1498.39</v>
      </c>
      <c r="J105" s="26">
        <v>1562.54</v>
      </c>
      <c r="K105" s="26">
        <v>1614.16</v>
      </c>
      <c r="L105" s="26">
        <v>1679.72</v>
      </c>
      <c r="M105" s="26">
        <v>1745.02</v>
      </c>
      <c r="N105" s="26">
        <v>1791.82</v>
      </c>
      <c r="O105" s="26">
        <v>1809.77</v>
      </c>
      <c r="P105" s="26">
        <v>1788.52</v>
      </c>
      <c r="Q105" s="26">
        <v>1788.87</v>
      </c>
      <c r="R105" s="26">
        <v>1809.78</v>
      </c>
      <c r="S105" s="26">
        <v>1808.77</v>
      </c>
      <c r="T105" s="26">
        <v>1835.95</v>
      </c>
      <c r="U105" s="26">
        <v>1951.26</v>
      </c>
      <c r="V105" s="26">
        <v>1969.76</v>
      </c>
      <c r="W105" s="26">
        <v>1937.16</v>
      </c>
      <c r="X105" s="26">
        <v>1794.85</v>
      </c>
      <c r="Y105" s="27">
        <v>1647.24</v>
      </c>
    </row>
    <row r="106" spans="1:25" ht="15.75">
      <c r="A106" s="24">
        <f t="shared" si="2"/>
        <v>43136</v>
      </c>
      <c r="B106" s="25">
        <v>1617.49</v>
      </c>
      <c r="C106" s="26">
        <v>1544.8</v>
      </c>
      <c r="D106" s="26">
        <v>1536.1</v>
      </c>
      <c r="E106" s="26">
        <v>1494.34</v>
      </c>
      <c r="F106" s="26">
        <v>1475.88</v>
      </c>
      <c r="G106" s="26">
        <v>1488</v>
      </c>
      <c r="H106" s="26">
        <v>1528.66</v>
      </c>
      <c r="I106" s="26">
        <v>1616.65</v>
      </c>
      <c r="J106" s="26">
        <v>1703.37</v>
      </c>
      <c r="K106" s="26">
        <v>1917.9</v>
      </c>
      <c r="L106" s="26">
        <v>1977.52</v>
      </c>
      <c r="M106" s="26">
        <v>1985.41</v>
      </c>
      <c r="N106" s="26">
        <v>1993.59</v>
      </c>
      <c r="O106" s="26">
        <v>2000.61</v>
      </c>
      <c r="P106" s="26">
        <v>1975.71</v>
      </c>
      <c r="Q106" s="26">
        <v>1988.42</v>
      </c>
      <c r="R106" s="26">
        <v>1988.16</v>
      </c>
      <c r="S106" s="26">
        <v>1962.55</v>
      </c>
      <c r="T106" s="26">
        <v>1940.61</v>
      </c>
      <c r="U106" s="26">
        <v>1946.59</v>
      </c>
      <c r="V106" s="26">
        <v>1910.89</v>
      </c>
      <c r="W106" s="26">
        <v>1878.72</v>
      </c>
      <c r="X106" s="26">
        <v>1726.35</v>
      </c>
      <c r="Y106" s="27">
        <v>1628.61</v>
      </c>
    </row>
    <row r="107" spans="1:25" ht="15.75">
      <c r="A107" s="24">
        <f t="shared" si="2"/>
        <v>43137</v>
      </c>
      <c r="B107" s="25">
        <v>1565.38</v>
      </c>
      <c r="C107" s="26">
        <v>1530.31</v>
      </c>
      <c r="D107" s="26">
        <v>1470.32</v>
      </c>
      <c r="E107" s="26">
        <v>1423.39</v>
      </c>
      <c r="F107" s="26">
        <v>1378.14</v>
      </c>
      <c r="G107" s="26">
        <v>1379.17</v>
      </c>
      <c r="H107" s="26">
        <v>1438.27</v>
      </c>
      <c r="I107" s="26">
        <v>1559.15</v>
      </c>
      <c r="J107" s="26">
        <v>1660.32</v>
      </c>
      <c r="K107" s="26">
        <v>1687.21</v>
      </c>
      <c r="L107" s="26">
        <v>1811.79</v>
      </c>
      <c r="M107" s="26">
        <v>1800.96</v>
      </c>
      <c r="N107" s="26">
        <v>1758.13</v>
      </c>
      <c r="O107" s="26">
        <v>1739.08</v>
      </c>
      <c r="P107" s="26">
        <v>1705.97</v>
      </c>
      <c r="Q107" s="26">
        <v>1696.12</v>
      </c>
      <c r="R107" s="26">
        <v>1707.67</v>
      </c>
      <c r="S107" s="26">
        <v>1678.62</v>
      </c>
      <c r="T107" s="26">
        <v>1689.88</v>
      </c>
      <c r="U107" s="26">
        <v>1687.87</v>
      </c>
      <c r="V107" s="26">
        <v>1672.37</v>
      </c>
      <c r="W107" s="26">
        <v>1655.07</v>
      </c>
      <c r="X107" s="26">
        <v>1634.49</v>
      </c>
      <c r="Y107" s="27">
        <v>1614.8</v>
      </c>
    </row>
    <row r="108" spans="1:25" ht="15.75">
      <c r="A108" s="24">
        <f t="shared" si="2"/>
        <v>43138</v>
      </c>
      <c r="B108" s="25">
        <v>1544.58</v>
      </c>
      <c r="C108" s="26">
        <v>1475.07</v>
      </c>
      <c r="D108" s="26">
        <v>1446.82</v>
      </c>
      <c r="E108" s="26">
        <v>1312.68</v>
      </c>
      <c r="F108" s="26">
        <v>1317.31</v>
      </c>
      <c r="G108" s="26">
        <v>1320.4</v>
      </c>
      <c r="H108" s="26">
        <v>1434.11</v>
      </c>
      <c r="I108" s="26">
        <v>1554.71</v>
      </c>
      <c r="J108" s="26">
        <v>1608.82</v>
      </c>
      <c r="K108" s="26">
        <v>1656.34</v>
      </c>
      <c r="L108" s="26">
        <v>1684.87</v>
      </c>
      <c r="M108" s="26">
        <v>1673.95</v>
      </c>
      <c r="N108" s="26">
        <v>1661.14</v>
      </c>
      <c r="O108" s="26">
        <v>1661.11</v>
      </c>
      <c r="P108" s="26">
        <v>1657.08</v>
      </c>
      <c r="Q108" s="26">
        <v>1653.75</v>
      </c>
      <c r="R108" s="26">
        <v>1657.33</v>
      </c>
      <c r="S108" s="26">
        <v>1673.84</v>
      </c>
      <c r="T108" s="26">
        <v>1682.83</v>
      </c>
      <c r="U108" s="26">
        <v>1672.85</v>
      </c>
      <c r="V108" s="26">
        <v>1665.79</v>
      </c>
      <c r="W108" s="26">
        <v>1653.55</v>
      </c>
      <c r="X108" s="26">
        <v>1630.74</v>
      </c>
      <c r="Y108" s="27">
        <v>1555.49</v>
      </c>
    </row>
    <row r="109" spans="1:25" ht="15.75">
      <c r="A109" s="24">
        <f t="shared" si="2"/>
        <v>43139</v>
      </c>
      <c r="B109" s="25">
        <v>1491.47</v>
      </c>
      <c r="C109" s="26">
        <v>1468.33</v>
      </c>
      <c r="D109" s="26">
        <v>1408.57</v>
      </c>
      <c r="E109" s="26">
        <v>1317.57</v>
      </c>
      <c r="F109" s="26">
        <v>1316.88</v>
      </c>
      <c r="G109" s="26">
        <v>1320.16</v>
      </c>
      <c r="H109" s="26">
        <v>1398.14</v>
      </c>
      <c r="I109" s="26">
        <v>1521.97</v>
      </c>
      <c r="J109" s="26">
        <v>1578.32</v>
      </c>
      <c r="K109" s="26">
        <v>1632.89</v>
      </c>
      <c r="L109" s="26">
        <v>1653.35</v>
      </c>
      <c r="M109" s="26">
        <v>1650.58</v>
      </c>
      <c r="N109" s="26">
        <v>1644.47</v>
      </c>
      <c r="O109" s="26">
        <v>1644.33</v>
      </c>
      <c r="P109" s="26">
        <v>1644.33</v>
      </c>
      <c r="Q109" s="26">
        <v>1642.94</v>
      </c>
      <c r="R109" s="26">
        <v>1645.52</v>
      </c>
      <c r="S109" s="26">
        <v>1653.35</v>
      </c>
      <c r="T109" s="26">
        <v>1653.48</v>
      </c>
      <c r="U109" s="26">
        <v>1658.69</v>
      </c>
      <c r="V109" s="26">
        <v>1650.38</v>
      </c>
      <c r="W109" s="26">
        <v>1647.43</v>
      </c>
      <c r="X109" s="26">
        <v>1626.73</v>
      </c>
      <c r="Y109" s="27">
        <v>1565.03</v>
      </c>
    </row>
    <row r="110" spans="1:25" ht="15.75">
      <c r="A110" s="24">
        <f t="shared" si="2"/>
        <v>43140</v>
      </c>
      <c r="B110" s="25">
        <v>1489.84</v>
      </c>
      <c r="C110" s="26">
        <v>1465.01</v>
      </c>
      <c r="D110" s="26">
        <v>1442.45</v>
      </c>
      <c r="E110" s="26">
        <v>1411.87</v>
      </c>
      <c r="F110" s="26">
        <v>1382.59</v>
      </c>
      <c r="G110" s="26">
        <v>1384.3</v>
      </c>
      <c r="H110" s="26">
        <v>1463.16</v>
      </c>
      <c r="I110" s="26">
        <v>1535.9</v>
      </c>
      <c r="J110" s="26">
        <v>1607.75</v>
      </c>
      <c r="K110" s="26">
        <v>1653.95</v>
      </c>
      <c r="L110" s="26">
        <v>1666.33</v>
      </c>
      <c r="M110" s="26">
        <v>1654.02</v>
      </c>
      <c r="N110" s="26">
        <v>1648.06</v>
      </c>
      <c r="O110" s="26">
        <v>1648.19</v>
      </c>
      <c r="P110" s="26">
        <v>1646.5</v>
      </c>
      <c r="Q110" s="26">
        <v>1644.72</v>
      </c>
      <c r="R110" s="26">
        <v>1642.93</v>
      </c>
      <c r="S110" s="26">
        <v>1652.09</v>
      </c>
      <c r="T110" s="26">
        <v>1672.28</v>
      </c>
      <c r="U110" s="26">
        <v>1665.76</v>
      </c>
      <c r="V110" s="26">
        <v>1661.98</v>
      </c>
      <c r="W110" s="26">
        <v>1652.62</v>
      </c>
      <c r="X110" s="26">
        <v>1627.21</v>
      </c>
      <c r="Y110" s="27">
        <v>1576.38</v>
      </c>
    </row>
    <row r="111" spans="1:25" ht="15.75">
      <c r="A111" s="24">
        <f t="shared" si="2"/>
        <v>43141</v>
      </c>
      <c r="B111" s="25">
        <v>1506.2</v>
      </c>
      <c r="C111" s="26">
        <v>1467.35</v>
      </c>
      <c r="D111" s="26">
        <v>1488.75</v>
      </c>
      <c r="E111" s="26">
        <v>1475.03</v>
      </c>
      <c r="F111" s="26">
        <v>1477.43</v>
      </c>
      <c r="G111" s="26">
        <v>1455.21</v>
      </c>
      <c r="H111" s="26">
        <v>1477.54</v>
      </c>
      <c r="I111" s="26">
        <v>1499.69</v>
      </c>
      <c r="J111" s="26">
        <v>1510.15</v>
      </c>
      <c r="K111" s="26">
        <v>1583.13</v>
      </c>
      <c r="L111" s="26">
        <v>1635.61</v>
      </c>
      <c r="M111" s="26">
        <v>1644.32</v>
      </c>
      <c r="N111" s="26">
        <v>1651.09</v>
      </c>
      <c r="O111" s="26">
        <v>1651.2</v>
      </c>
      <c r="P111" s="26">
        <v>1642.47</v>
      </c>
      <c r="Q111" s="26">
        <v>1641.94</v>
      </c>
      <c r="R111" s="26">
        <v>1643.38</v>
      </c>
      <c r="S111" s="26">
        <v>1641.02</v>
      </c>
      <c r="T111" s="26">
        <v>1655.18</v>
      </c>
      <c r="U111" s="26">
        <v>1682.38</v>
      </c>
      <c r="V111" s="26">
        <v>1673.16</v>
      </c>
      <c r="W111" s="26">
        <v>1657.73</v>
      </c>
      <c r="X111" s="26">
        <v>1637.41</v>
      </c>
      <c r="Y111" s="27">
        <v>1591.86</v>
      </c>
    </row>
    <row r="112" spans="1:25" ht="15.75">
      <c r="A112" s="24">
        <f t="shared" si="2"/>
        <v>43142</v>
      </c>
      <c r="B112" s="25">
        <v>1510.54</v>
      </c>
      <c r="C112" s="26">
        <v>1465.23</v>
      </c>
      <c r="D112" s="26">
        <v>1485.14</v>
      </c>
      <c r="E112" s="26">
        <v>1468.34</v>
      </c>
      <c r="F112" s="26">
        <v>1400.86</v>
      </c>
      <c r="G112" s="26">
        <v>1387.57</v>
      </c>
      <c r="H112" s="26">
        <v>1411.4</v>
      </c>
      <c r="I112" s="26">
        <v>1456.78</v>
      </c>
      <c r="J112" s="26">
        <v>1488.27</v>
      </c>
      <c r="K112" s="26">
        <v>1524.66</v>
      </c>
      <c r="L112" s="26">
        <v>1567.28</v>
      </c>
      <c r="M112" s="26">
        <v>1594.64</v>
      </c>
      <c r="N112" s="26">
        <v>1594.03</v>
      </c>
      <c r="O112" s="26">
        <v>1592.94</v>
      </c>
      <c r="P112" s="26">
        <v>1592.19</v>
      </c>
      <c r="Q112" s="26">
        <v>1599.56</v>
      </c>
      <c r="R112" s="26">
        <v>1608.93</v>
      </c>
      <c r="S112" s="26">
        <v>1622.48</v>
      </c>
      <c r="T112" s="26">
        <v>1637.9</v>
      </c>
      <c r="U112" s="26">
        <v>1662.19</v>
      </c>
      <c r="V112" s="26">
        <v>1667.28</v>
      </c>
      <c r="W112" s="26">
        <v>1645.85</v>
      </c>
      <c r="X112" s="26">
        <v>1638</v>
      </c>
      <c r="Y112" s="27">
        <v>1560.05</v>
      </c>
    </row>
    <row r="113" spans="1:25" ht="15.75">
      <c r="A113" s="24">
        <f t="shared" si="2"/>
        <v>43143</v>
      </c>
      <c r="B113" s="25">
        <v>1517.14</v>
      </c>
      <c r="C113" s="26">
        <v>1467.32</v>
      </c>
      <c r="D113" s="26">
        <v>1422.84</v>
      </c>
      <c r="E113" s="26">
        <v>1411.42</v>
      </c>
      <c r="F113" s="26">
        <v>1391.85</v>
      </c>
      <c r="G113" s="26">
        <v>1398.8</v>
      </c>
      <c r="H113" s="26">
        <v>1452.31</v>
      </c>
      <c r="I113" s="26">
        <v>1511.94</v>
      </c>
      <c r="J113" s="26">
        <v>1587.08</v>
      </c>
      <c r="K113" s="26">
        <v>1655</v>
      </c>
      <c r="L113" s="26">
        <v>1702.36</v>
      </c>
      <c r="M113" s="26">
        <v>1685.35</v>
      </c>
      <c r="N113" s="26">
        <v>1674.56</v>
      </c>
      <c r="O113" s="26">
        <v>1671.36</v>
      </c>
      <c r="P113" s="26">
        <v>1667.51</v>
      </c>
      <c r="Q113" s="26">
        <v>1664.45</v>
      </c>
      <c r="R113" s="26">
        <v>1670.89</v>
      </c>
      <c r="S113" s="26">
        <v>1693.61</v>
      </c>
      <c r="T113" s="26">
        <v>1667.09</v>
      </c>
      <c r="U113" s="26">
        <v>1694.3</v>
      </c>
      <c r="V113" s="26">
        <v>1661.76</v>
      </c>
      <c r="W113" s="26">
        <v>1649.92</v>
      </c>
      <c r="X113" s="26">
        <v>1632.02</v>
      </c>
      <c r="Y113" s="27">
        <v>1542.53</v>
      </c>
    </row>
    <row r="114" spans="1:25" ht="15.75">
      <c r="A114" s="24">
        <f t="shared" si="2"/>
        <v>43144</v>
      </c>
      <c r="B114" s="25">
        <v>1477.16</v>
      </c>
      <c r="C114" s="26">
        <v>1440.67</v>
      </c>
      <c r="D114" s="26">
        <v>1445.43</v>
      </c>
      <c r="E114" s="26">
        <v>1435.64</v>
      </c>
      <c r="F114" s="26">
        <v>1412.63</v>
      </c>
      <c r="G114" s="26">
        <v>1441.85</v>
      </c>
      <c r="H114" s="26">
        <v>1483.12</v>
      </c>
      <c r="I114" s="26">
        <v>1563.93</v>
      </c>
      <c r="J114" s="26">
        <v>1613.68</v>
      </c>
      <c r="K114" s="26">
        <v>1663.97</v>
      </c>
      <c r="L114" s="26">
        <v>1729.45</v>
      </c>
      <c r="M114" s="26">
        <v>1752.79</v>
      </c>
      <c r="N114" s="26">
        <v>1712.08</v>
      </c>
      <c r="O114" s="26">
        <v>1679.97</v>
      </c>
      <c r="P114" s="26">
        <v>1665.51</v>
      </c>
      <c r="Q114" s="26">
        <v>1649.36</v>
      </c>
      <c r="R114" s="26">
        <v>1651.73</v>
      </c>
      <c r="S114" s="26">
        <v>1689.04</v>
      </c>
      <c r="T114" s="26">
        <v>1651.99</v>
      </c>
      <c r="U114" s="26">
        <v>1698.22</v>
      </c>
      <c r="V114" s="26">
        <v>1666.47</v>
      </c>
      <c r="W114" s="26">
        <v>1649.39</v>
      </c>
      <c r="X114" s="26">
        <v>1634.55</v>
      </c>
      <c r="Y114" s="27">
        <v>1572.43</v>
      </c>
    </row>
    <row r="115" spans="1:25" ht="15.75">
      <c r="A115" s="24">
        <f t="shared" si="2"/>
        <v>43145</v>
      </c>
      <c r="B115" s="25">
        <v>1489.55</v>
      </c>
      <c r="C115" s="26">
        <v>1454.48</v>
      </c>
      <c r="D115" s="26">
        <v>1453.73</v>
      </c>
      <c r="E115" s="26">
        <v>1451.78</v>
      </c>
      <c r="F115" s="26">
        <v>1454.58</v>
      </c>
      <c r="G115" s="26">
        <v>1465.94</v>
      </c>
      <c r="H115" s="26">
        <v>1494.42</v>
      </c>
      <c r="I115" s="26">
        <v>1572.13</v>
      </c>
      <c r="J115" s="26">
        <v>1632.82</v>
      </c>
      <c r="K115" s="26">
        <v>1670.16</v>
      </c>
      <c r="L115" s="26">
        <v>1721.81</v>
      </c>
      <c r="M115" s="26">
        <v>1744</v>
      </c>
      <c r="N115" s="26">
        <v>1724.65</v>
      </c>
      <c r="O115" s="26">
        <v>1717.03</v>
      </c>
      <c r="P115" s="26">
        <v>1699.15</v>
      </c>
      <c r="Q115" s="26">
        <v>1699.77</v>
      </c>
      <c r="R115" s="26">
        <v>1705.33</v>
      </c>
      <c r="S115" s="26">
        <v>1707.11</v>
      </c>
      <c r="T115" s="26">
        <v>1707.14</v>
      </c>
      <c r="U115" s="26">
        <v>1712.63</v>
      </c>
      <c r="V115" s="26">
        <v>1716.82</v>
      </c>
      <c r="W115" s="26">
        <v>1695</v>
      </c>
      <c r="X115" s="26">
        <v>1660.15</v>
      </c>
      <c r="Y115" s="27">
        <v>1616.26</v>
      </c>
    </row>
    <row r="116" spans="1:25" ht="15.75">
      <c r="A116" s="24">
        <f t="shared" si="2"/>
        <v>43146</v>
      </c>
      <c r="B116" s="25">
        <v>1557.2</v>
      </c>
      <c r="C116" s="26">
        <v>1491.95</v>
      </c>
      <c r="D116" s="26">
        <v>1466.8</v>
      </c>
      <c r="E116" s="26">
        <v>1451.48</v>
      </c>
      <c r="F116" s="26">
        <v>1445.26</v>
      </c>
      <c r="G116" s="26">
        <v>1459.47</v>
      </c>
      <c r="H116" s="26">
        <v>1494.23</v>
      </c>
      <c r="I116" s="26">
        <v>1564.69</v>
      </c>
      <c r="J116" s="26">
        <v>1632.17</v>
      </c>
      <c r="K116" s="26">
        <v>1708.52</v>
      </c>
      <c r="L116" s="26">
        <v>1715.37</v>
      </c>
      <c r="M116" s="26">
        <v>1697.96</v>
      </c>
      <c r="N116" s="26">
        <v>1693.74</v>
      </c>
      <c r="O116" s="26">
        <v>1692.56</v>
      </c>
      <c r="P116" s="26">
        <v>1689.8</v>
      </c>
      <c r="Q116" s="26">
        <v>1683.72</v>
      </c>
      <c r="R116" s="26">
        <v>1688.24</v>
      </c>
      <c r="S116" s="26">
        <v>1694.3</v>
      </c>
      <c r="T116" s="26">
        <v>1708.97</v>
      </c>
      <c r="U116" s="26">
        <v>1708.92</v>
      </c>
      <c r="V116" s="26">
        <v>1720.61</v>
      </c>
      <c r="W116" s="26">
        <v>1697.13</v>
      </c>
      <c r="X116" s="26">
        <v>1657.93</v>
      </c>
      <c r="Y116" s="27">
        <v>1621.68</v>
      </c>
    </row>
    <row r="117" spans="1:25" ht="15.75">
      <c r="A117" s="24">
        <f t="shared" si="2"/>
        <v>43147</v>
      </c>
      <c r="B117" s="25">
        <v>1559.29</v>
      </c>
      <c r="C117" s="26">
        <v>1491.66</v>
      </c>
      <c r="D117" s="26">
        <v>1480.39</v>
      </c>
      <c r="E117" s="26">
        <v>1465.48</v>
      </c>
      <c r="F117" s="26">
        <v>1462.57</v>
      </c>
      <c r="G117" s="26">
        <v>1474.45</v>
      </c>
      <c r="H117" s="26">
        <v>1499.64</v>
      </c>
      <c r="I117" s="26">
        <v>1581.89</v>
      </c>
      <c r="J117" s="26">
        <v>1634.93</v>
      </c>
      <c r="K117" s="26">
        <v>1730.59</v>
      </c>
      <c r="L117" s="26">
        <v>1750.98</v>
      </c>
      <c r="M117" s="26">
        <v>1756.34</v>
      </c>
      <c r="N117" s="26">
        <v>1761.66</v>
      </c>
      <c r="O117" s="26">
        <v>1758.48</v>
      </c>
      <c r="P117" s="26">
        <v>1728.08</v>
      </c>
      <c r="Q117" s="26">
        <v>1726.26</v>
      </c>
      <c r="R117" s="26">
        <v>1726.47</v>
      </c>
      <c r="S117" s="26">
        <v>1734.88</v>
      </c>
      <c r="T117" s="26">
        <v>1752.17</v>
      </c>
      <c r="U117" s="26">
        <v>1735.32</v>
      </c>
      <c r="V117" s="26">
        <v>1753.71</v>
      </c>
      <c r="W117" s="26">
        <v>1728.47</v>
      </c>
      <c r="X117" s="26">
        <v>1675.25</v>
      </c>
      <c r="Y117" s="27">
        <v>1628.05</v>
      </c>
    </row>
    <row r="118" spans="1:25" ht="15.75">
      <c r="A118" s="24">
        <f t="shared" si="2"/>
        <v>43148</v>
      </c>
      <c r="B118" s="25">
        <v>1574.66</v>
      </c>
      <c r="C118" s="26">
        <v>1518.45</v>
      </c>
      <c r="D118" s="26">
        <v>1555.35</v>
      </c>
      <c r="E118" s="26">
        <v>1514.97</v>
      </c>
      <c r="F118" s="26">
        <v>1499.69</v>
      </c>
      <c r="G118" s="26">
        <v>1504.45</v>
      </c>
      <c r="H118" s="26">
        <v>1515.62</v>
      </c>
      <c r="I118" s="26">
        <v>1554.78</v>
      </c>
      <c r="J118" s="26">
        <v>1587.59</v>
      </c>
      <c r="K118" s="26">
        <v>1654.53</v>
      </c>
      <c r="L118" s="26">
        <v>1692.22</v>
      </c>
      <c r="M118" s="26">
        <v>1758.48</v>
      </c>
      <c r="N118" s="26">
        <v>1753.97</v>
      </c>
      <c r="O118" s="26">
        <v>1750.04</v>
      </c>
      <c r="P118" s="26">
        <v>1734.02</v>
      </c>
      <c r="Q118" s="26">
        <v>1724.55</v>
      </c>
      <c r="R118" s="26">
        <v>1724.7</v>
      </c>
      <c r="S118" s="26">
        <v>1757.96</v>
      </c>
      <c r="T118" s="26">
        <v>1768.2</v>
      </c>
      <c r="U118" s="26">
        <v>1773.59</v>
      </c>
      <c r="V118" s="26">
        <v>1842.23</v>
      </c>
      <c r="W118" s="26">
        <v>1755.47</v>
      </c>
      <c r="X118" s="26">
        <v>1731.95</v>
      </c>
      <c r="Y118" s="27">
        <v>1683.6</v>
      </c>
    </row>
    <row r="119" spans="1:25" ht="15.75">
      <c r="A119" s="24">
        <f t="shared" si="2"/>
        <v>43149</v>
      </c>
      <c r="B119" s="25">
        <v>1623.37</v>
      </c>
      <c r="C119" s="26">
        <v>1536.27</v>
      </c>
      <c r="D119" s="26">
        <v>1532.31</v>
      </c>
      <c r="E119" s="26">
        <v>1492.46</v>
      </c>
      <c r="F119" s="26">
        <v>1475.22</v>
      </c>
      <c r="G119" s="26">
        <v>1474.12</v>
      </c>
      <c r="H119" s="26">
        <v>1473.17</v>
      </c>
      <c r="I119" s="26">
        <v>1497.47</v>
      </c>
      <c r="J119" s="26">
        <v>1538.59</v>
      </c>
      <c r="K119" s="26">
        <v>1586.61</v>
      </c>
      <c r="L119" s="26">
        <v>1643.26</v>
      </c>
      <c r="M119" s="26">
        <v>1663.96</v>
      </c>
      <c r="N119" s="26">
        <v>1668.87</v>
      </c>
      <c r="O119" s="26">
        <v>1669.37</v>
      </c>
      <c r="P119" s="26">
        <v>1662.16</v>
      </c>
      <c r="Q119" s="26">
        <v>1661.33</v>
      </c>
      <c r="R119" s="26">
        <v>1666.56</v>
      </c>
      <c r="S119" s="26">
        <v>1690.15</v>
      </c>
      <c r="T119" s="26">
        <v>1733.13</v>
      </c>
      <c r="U119" s="26">
        <v>1760.19</v>
      </c>
      <c r="V119" s="26">
        <v>1827.01</v>
      </c>
      <c r="W119" s="26">
        <v>1774.32</v>
      </c>
      <c r="X119" s="26">
        <v>1724.46</v>
      </c>
      <c r="Y119" s="27">
        <v>1648.45</v>
      </c>
    </row>
    <row r="120" spans="1:25" ht="15.75">
      <c r="A120" s="24">
        <f t="shared" si="2"/>
        <v>43150</v>
      </c>
      <c r="B120" s="25">
        <v>1607.42</v>
      </c>
      <c r="C120" s="26">
        <v>1524.16</v>
      </c>
      <c r="D120" s="26">
        <v>1485.88</v>
      </c>
      <c r="E120" s="26">
        <v>1481.58</v>
      </c>
      <c r="F120" s="26">
        <v>1480.95</v>
      </c>
      <c r="G120" s="26">
        <v>1499.02</v>
      </c>
      <c r="H120" s="26">
        <v>1531.87</v>
      </c>
      <c r="I120" s="26">
        <v>1613.64</v>
      </c>
      <c r="J120" s="26">
        <v>1680.29</v>
      </c>
      <c r="K120" s="26">
        <v>1781.84</v>
      </c>
      <c r="L120" s="26">
        <v>1861.22</v>
      </c>
      <c r="M120" s="26">
        <v>1865.2</v>
      </c>
      <c r="N120" s="26">
        <v>1817.49</v>
      </c>
      <c r="O120" s="26">
        <v>1806.82</v>
      </c>
      <c r="P120" s="26">
        <v>1763.76</v>
      </c>
      <c r="Q120" s="26">
        <v>1777.04</v>
      </c>
      <c r="R120" s="26">
        <v>1773.69</v>
      </c>
      <c r="S120" s="26">
        <v>1791.8</v>
      </c>
      <c r="T120" s="26">
        <v>1815.53</v>
      </c>
      <c r="U120" s="26">
        <v>1810.05</v>
      </c>
      <c r="V120" s="26">
        <v>1829.55</v>
      </c>
      <c r="W120" s="26">
        <v>1777.99</v>
      </c>
      <c r="X120" s="26">
        <v>1728.23</v>
      </c>
      <c r="Y120" s="27">
        <v>1657.34</v>
      </c>
    </row>
    <row r="121" spans="1:25" ht="15.75">
      <c r="A121" s="24">
        <f t="shared" si="2"/>
        <v>43151</v>
      </c>
      <c r="B121" s="25">
        <v>1584.78</v>
      </c>
      <c r="C121" s="26">
        <v>1525.11</v>
      </c>
      <c r="D121" s="26">
        <v>1509.67</v>
      </c>
      <c r="E121" s="26">
        <v>1502.93</v>
      </c>
      <c r="F121" s="26">
        <v>1494.95</v>
      </c>
      <c r="G121" s="26">
        <v>1509.16</v>
      </c>
      <c r="H121" s="26">
        <v>1547.46</v>
      </c>
      <c r="I121" s="26">
        <v>1602.83</v>
      </c>
      <c r="J121" s="26">
        <v>1672.31</v>
      </c>
      <c r="K121" s="26">
        <v>1764.22</v>
      </c>
      <c r="L121" s="26">
        <v>1813.87</v>
      </c>
      <c r="M121" s="26">
        <v>1810.87</v>
      </c>
      <c r="N121" s="26">
        <v>1854.32</v>
      </c>
      <c r="O121" s="26">
        <v>1850.56</v>
      </c>
      <c r="P121" s="26">
        <v>1759.85</v>
      </c>
      <c r="Q121" s="26">
        <v>1785.54</v>
      </c>
      <c r="R121" s="26">
        <v>1789.32</v>
      </c>
      <c r="S121" s="26">
        <v>1772.19</v>
      </c>
      <c r="T121" s="26">
        <v>1794.79</v>
      </c>
      <c r="U121" s="26">
        <v>1807.04</v>
      </c>
      <c r="V121" s="26">
        <v>1840.02</v>
      </c>
      <c r="W121" s="26">
        <v>1791.03</v>
      </c>
      <c r="X121" s="26">
        <v>1717.64</v>
      </c>
      <c r="Y121" s="27">
        <v>1665.64</v>
      </c>
    </row>
    <row r="122" spans="1:25" ht="15.75">
      <c r="A122" s="24">
        <f t="shared" si="2"/>
        <v>43152</v>
      </c>
      <c r="B122" s="25">
        <v>1619.07</v>
      </c>
      <c r="C122" s="26">
        <v>1536.72</v>
      </c>
      <c r="D122" s="26">
        <v>1494.22</v>
      </c>
      <c r="E122" s="26">
        <v>1470.11</v>
      </c>
      <c r="F122" s="26">
        <v>1468.95</v>
      </c>
      <c r="G122" s="26">
        <v>1482.69</v>
      </c>
      <c r="H122" s="26">
        <v>1519.32</v>
      </c>
      <c r="I122" s="26">
        <v>1615.07</v>
      </c>
      <c r="J122" s="26">
        <v>1669.74</v>
      </c>
      <c r="K122" s="26">
        <v>1795.08</v>
      </c>
      <c r="L122" s="26">
        <v>1804.27</v>
      </c>
      <c r="M122" s="26">
        <v>1794.59</v>
      </c>
      <c r="N122" s="26">
        <v>1800.98</v>
      </c>
      <c r="O122" s="26">
        <v>1789.86</v>
      </c>
      <c r="P122" s="26">
        <v>1747.17</v>
      </c>
      <c r="Q122" s="26">
        <v>1744.52</v>
      </c>
      <c r="R122" s="26">
        <v>1744.42</v>
      </c>
      <c r="S122" s="26">
        <v>1752.18</v>
      </c>
      <c r="T122" s="26">
        <v>1764</v>
      </c>
      <c r="U122" s="26">
        <v>1773.43</v>
      </c>
      <c r="V122" s="26">
        <v>1785.67</v>
      </c>
      <c r="W122" s="26">
        <v>1752.61</v>
      </c>
      <c r="X122" s="26">
        <v>1665.49</v>
      </c>
      <c r="Y122" s="27">
        <v>1641.71</v>
      </c>
    </row>
    <row r="123" spans="1:25" ht="15.75">
      <c r="A123" s="24">
        <f t="shared" si="2"/>
        <v>43153</v>
      </c>
      <c r="B123" s="25">
        <v>1608.75</v>
      </c>
      <c r="C123" s="26">
        <v>1529.43</v>
      </c>
      <c r="D123" s="26">
        <v>1482.9</v>
      </c>
      <c r="E123" s="26">
        <v>1449.51</v>
      </c>
      <c r="F123" s="26">
        <v>1450.56</v>
      </c>
      <c r="G123" s="26">
        <v>1460.06</v>
      </c>
      <c r="H123" s="26">
        <v>1487.37</v>
      </c>
      <c r="I123" s="26">
        <v>1588.77</v>
      </c>
      <c r="J123" s="26">
        <v>1642.93</v>
      </c>
      <c r="K123" s="26">
        <v>1719.48</v>
      </c>
      <c r="L123" s="26">
        <v>1732.11</v>
      </c>
      <c r="M123" s="26">
        <v>1664.98</v>
      </c>
      <c r="N123" s="26">
        <v>1655.42</v>
      </c>
      <c r="O123" s="26">
        <v>1655.9</v>
      </c>
      <c r="P123" s="26">
        <v>1655.42</v>
      </c>
      <c r="Q123" s="26">
        <v>1650.73</v>
      </c>
      <c r="R123" s="26">
        <v>1651.1</v>
      </c>
      <c r="S123" s="26">
        <v>1657.79</v>
      </c>
      <c r="T123" s="26">
        <v>1672.94</v>
      </c>
      <c r="U123" s="26">
        <v>1669.96</v>
      </c>
      <c r="V123" s="26">
        <v>1653.91</v>
      </c>
      <c r="W123" s="26">
        <v>1649.16</v>
      </c>
      <c r="X123" s="26">
        <v>1662.29</v>
      </c>
      <c r="Y123" s="27">
        <v>1643.77</v>
      </c>
    </row>
    <row r="124" spans="1:25" ht="15.75">
      <c r="A124" s="24">
        <f t="shared" si="2"/>
        <v>43154</v>
      </c>
      <c r="B124" s="25">
        <v>1619.07</v>
      </c>
      <c r="C124" s="26">
        <v>1502.02</v>
      </c>
      <c r="D124" s="26">
        <v>1525.22</v>
      </c>
      <c r="E124" s="26">
        <v>1499.68</v>
      </c>
      <c r="F124" s="26">
        <v>1485.5</v>
      </c>
      <c r="G124" s="26">
        <v>1478.49</v>
      </c>
      <c r="H124" s="26">
        <v>1489.4</v>
      </c>
      <c r="I124" s="26">
        <v>1535.08</v>
      </c>
      <c r="J124" s="26">
        <v>1570.1</v>
      </c>
      <c r="K124" s="26">
        <v>1617.89</v>
      </c>
      <c r="L124" s="26">
        <v>1644.11</v>
      </c>
      <c r="M124" s="26">
        <v>1652.81</v>
      </c>
      <c r="N124" s="26">
        <v>1654.66</v>
      </c>
      <c r="O124" s="26">
        <v>1652.64</v>
      </c>
      <c r="P124" s="26">
        <v>1650.89</v>
      </c>
      <c r="Q124" s="26">
        <v>1640.22</v>
      </c>
      <c r="R124" s="26">
        <v>1643.83</v>
      </c>
      <c r="S124" s="26">
        <v>1652.67</v>
      </c>
      <c r="T124" s="26">
        <v>1662.22</v>
      </c>
      <c r="U124" s="26">
        <v>1668.33</v>
      </c>
      <c r="V124" s="26">
        <v>1709.57</v>
      </c>
      <c r="W124" s="26">
        <v>1696.83</v>
      </c>
      <c r="X124" s="26">
        <v>1662.61</v>
      </c>
      <c r="Y124" s="27">
        <v>1631.04</v>
      </c>
    </row>
    <row r="125" spans="1:25" ht="15.75">
      <c r="A125" s="24">
        <f t="shared" si="2"/>
        <v>43155</v>
      </c>
      <c r="B125" s="25">
        <v>1558.36</v>
      </c>
      <c r="C125" s="26">
        <v>1534.75</v>
      </c>
      <c r="D125" s="26">
        <v>1568.54</v>
      </c>
      <c r="E125" s="26">
        <v>1521.66</v>
      </c>
      <c r="F125" s="26">
        <v>1521.56</v>
      </c>
      <c r="G125" s="26">
        <v>1505.84</v>
      </c>
      <c r="H125" s="26">
        <v>1529.55</v>
      </c>
      <c r="I125" s="26">
        <v>1554.82</v>
      </c>
      <c r="J125" s="26">
        <v>1600.31</v>
      </c>
      <c r="K125" s="26">
        <v>1656.15</v>
      </c>
      <c r="L125" s="26">
        <v>1698.36</v>
      </c>
      <c r="M125" s="26">
        <v>1711.35</v>
      </c>
      <c r="N125" s="26">
        <v>1738.53</v>
      </c>
      <c r="O125" s="26">
        <v>1697.34</v>
      </c>
      <c r="P125" s="26">
        <v>1669.7</v>
      </c>
      <c r="Q125" s="26">
        <v>1663.02</v>
      </c>
      <c r="R125" s="26">
        <v>1665.44</v>
      </c>
      <c r="S125" s="26">
        <v>1687.72</v>
      </c>
      <c r="T125" s="26">
        <v>1710.28</v>
      </c>
      <c r="U125" s="26">
        <v>1753.69</v>
      </c>
      <c r="V125" s="26">
        <v>1804.94</v>
      </c>
      <c r="W125" s="26">
        <v>1769.25</v>
      </c>
      <c r="X125" s="26">
        <v>1690.34</v>
      </c>
      <c r="Y125" s="27">
        <v>1648.71</v>
      </c>
    </row>
    <row r="126" spans="1:25" ht="15.75">
      <c r="A126" s="24">
        <f t="shared" si="2"/>
        <v>43156</v>
      </c>
      <c r="B126" s="25">
        <v>1582.43</v>
      </c>
      <c r="C126" s="26">
        <v>1513.87</v>
      </c>
      <c r="D126" s="26">
        <v>1497.07</v>
      </c>
      <c r="E126" s="26">
        <v>1453.23</v>
      </c>
      <c r="F126" s="26">
        <v>1438.75</v>
      </c>
      <c r="G126" s="26">
        <v>1425.17</v>
      </c>
      <c r="H126" s="26">
        <v>1438.06</v>
      </c>
      <c r="I126" s="26">
        <v>1467.99</v>
      </c>
      <c r="J126" s="26">
        <v>1533.66</v>
      </c>
      <c r="K126" s="26">
        <v>1615.44</v>
      </c>
      <c r="L126" s="26">
        <v>1652.36</v>
      </c>
      <c r="M126" s="26">
        <v>1654.93</v>
      </c>
      <c r="N126" s="26">
        <v>1654.78</v>
      </c>
      <c r="O126" s="26">
        <v>1650.37</v>
      </c>
      <c r="P126" s="26">
        <v>1645.41</v>
      </c>
      <c r="Q126" s="26">
        <v>1643.15</v>
      </c>
      <c r="R126" s="26">
        <v>1646.32</v>
      </c>
      <c r="S126" s="26">
        <v>1653.67</v>
      </c>
      <c r="T126" s="26">
        <v>1670.07</v>
      </c>
      <c r="U126" s="26">
        <v>1711.14</v>
      </c>
      <c r="V126" s="26">
        <v>1768.75</v>
      </c>
      <c r="W126" s="26">
        <v>1729.92</v>
      </c>
      <c r="X126" s="26">
        <v>1665.71</v>
      </c>
      <c r="Y126" s="27">
        <v>1635.97</v>
      </c>
    </row>
    <row r="127" spans="1:25" ht="15.75">
      <c r="A127" s="24">
        <f t="shared" si="2"/>
        <v>43157</v>
      </c>
      <c r="B127" s="25">
        <v>1563.87</v>
      </c>
      <c r="C127" s="26">
        <v>1507.04</v>
      </c>
      <c r="D127" s="26">
        <v>1467.58</v>
      </c>
      <c r="E127" s="26">
        <v>1436.86</v>
      </c>
      <c r="F127" s="26">
        <v>1438.21</v>
      </c>
      <c r="G127" s="26">
        <v>1448.1</v>
      </c>
      <c r="H127" s="26">
        <v>1485.33</v>
      </c>
      <c r="I127" s="26">
        <v>1557.8</v>
      </c>
      <c r="J127" s="26">
        <v>1638.25</v>
      </c>
      <c r="K127" s="26">
        <v>1691.86</v>
      </c>
      <c r="L127" s="26">
        <v>1713.2</v>
      </c>
      <c r="M127" s="26">
        <v>1720.4</v>
      </c>
      <c r="N127" s="26">
        <v>1727.42</v>
      </c>
      <c r="O127" s="26">
        <v>1713.53</v>
      </c>
      <c r="P127" s="26">
        <v>1688.37</v>
      </c>
      <c r="Q127" s="26">
        <v>1689.66</v>
      </c>
      <c r="R127" s="26">
        <v>1687.62</v>
      </c>
      <c r="S127" s="26">
        <v>1690.28</v>
      </c>
      <c r="T127" s="26">
        <v>1698.72</v>
      </c>
      <c r="U127" s="26">
        <v>1697.28</v>
      </c>
      <c r="V127" s="26">
        <v>1705.06</v>
      </c>
      <c r="W127" s="26">
        <v>1707.86</v>
      </c>
      <c r="X127" s="26">
        <v>1661.97</v>
      </c>
      <c r="Y127" s="27">
        <v>1618.34</v>
      </c>
    </row>
    <row r="128" spans="1:25" ht="15.75">
      <c r="A128" s="24">
        <f t="shared" si="2"/>
        <v>43158</v>
      </c>
      <c r="B128" s="25">
        <v>1516.98</v>
      </c>
      <c r="C128" s="26">
        <v>1477.43</v>
      </c>
      <c r="D128" s="26">
        <v>1479.16</v>
      </c>
      <c r="E128" s="26">
        <v>1442.88</v>
      </c>
      <c r="F128" s="26">
        <v>1435.09</v>
      </c>
      <c r="G128" s="26">
        <v>1453.75</v>
      </c>
      <c r="H128" s="26">
        <v>1525.53</v>
      </c>
      <c r="I128" s="26">
        <v>1587.29</v>
      </c>
      <c r="J128" s="26">
        <v>1655.73</v>
      </c>
      <c r="K128" s="26">
        <v>1720.4</v>
      </c>
      <c r="L128" s="26">
        <v>1738.22</v>
      </c>
      <c r="M128" s="26">
        <v>1768.61</v>
      </c>
      <c r="N128" s="26">
        <v>1743.37</v>
      </c>
      <c r="O128" s="26">
        <v>1733.29</v>
      </c>
      <c r="P128" s="26">
        <v>1722.1</v>
      </c>
      <c r="Q128" s="26">
        <v>1719.48</v>
      </c>
      <c r="R128" s="26">
        <v>1719.28</v>
      </c>
      <c r="S128" s="26">
        <v>1721.21</v>
      </c>
      <c r="T128" s="26">
        <v>1715.86</v>
      </c>
      <c r="U128" s="26">
        <v>1716.98</v>
      </c>
      <c r="V128" s="26">
        <v>1752.58</v>
      </c>
      <c r="W128" s="26">
        <v>1737.41</v>
      </c>
      <c r="X128" s="26">
        <v>1685.39</v>
      </c>
      <c r="Y128" s="27">
        <v>1643.79</v>
      </c>
    </row>
    <row r="129" spans="1:25" ht="16.5" thickBot="1">
      <c r="A129" s="28">
        <f t="shared" si="2"/>
        <v>43159</v>
      </c>
      <c r="B129" s="29">
        <v>1613.61</v>
      </c>
      <c r="C129" s="30">
        <v>1510.71</v>
      </c>
      <c r="D129" s="30">
        <v>1495.16</v>
      </c>
      <c r="E129" s="30">
        <v>1475.97</v>
      </c>
      <c r="F129" s="30">
        <v>1476.33</v>
      </c>
      <c r="G129" s="30">
        <v>1485.75</v>
      </c>
      <c r="H129" s="30">
        <v>1540.99</v>
      </c>
      <c r="I129" s="30">
        <v>1623.22</v>
      </c>
      <c r="J129" s="30">
        <v>1660.92</v>
      </c>
      <c r="K129" s="30">
        <v>1751.26</v>
      </c>
      <c r="L129" s="30">
        <v>1783.08</v>
      </c>
      <c r="M129" s="30">
        <v>1806.04</v>
      </c>
      <c r="N129" s="30">
        <v>1796.56</v>
      </c>
      <c r="O129" s="30">
        <v>1765.46</v>
      </c>
      <c r="P129" s="30">
        <v>1738.91</v>
      </c>
      <c r="Q129" s="30">
        <v>1738.7</v>
      </c>
      <c r="R129" s="30">
        <v>1737.81</v>
      </c>
      <c r="S129" s="30">
        <v>1740.74</v>
      </c>
      <c r="T129" s="30">
        <v>1739.52</v>
      </c>
      <c r="U129" s="30">
        <v>1731.15</v>
      </c>
      <c r="V129" s="30">
        <v>1761.18</v>
      </c>
      <c r="W129" s="30">
        <v>1737.6</v>
      </c>
      <c r="X129" s="30">
        <v>1688.24</v>
      </c>
      <c r="Y129" s="31">
        <v>1644.33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672898.82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  <row r="135" spans="1:21" ht="39.75" customHeight="1">
      <c r="A135" s="48" t="s">
        <v>34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9"/>
      <c r="T135" s="49"/>
      <c r="U135" s="49"/>
    </row>
    <row r="136" spans="1:18" ht="18.75">
      <c r="A136" s="50"/>
      <c r="B136" s="51"/>
      <c r="C136" s="51"/>
      <c r="D136" s="51"/>
      <c r="E136" s="51"/>
      <c r="F136" s="51"/>
      <c r="G136" s="51"/>
      <c r="H136" s="51"/>
      <c r="I136" s="51"/>
      <c r="J136" s="52"/>
      <c r="K136" s="51"/>
      <c r="L136" s="51"/>
      <c r="M136" s="52"/>
      <c r="N136" s="51"/>
      <c r="O136" s="51"/>
      <c r="P136" s="52"/>
      <c r="Q136" s="53"/>
      <c r="R136" s="53"/>
    </row>
    <row r="137" spans="1:18" ht="21.75" customHeight="1">
      <c r="A137" s="54" t="s">
        <v>35</v>
      </c>
      <c r="B137" s="54"/>
      <c r="C137" s="54"/>
      <c r="D137" s="54"/>
      <c r="E137" s="54"/>
      <c r="F137" s="54"/>
      <c r="G137" s="55" t="s">
        <v>36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21" s="59" customFormat="1" ht="30.75" customHeight="1">
      <c r="A138" s="54"/>
      <c r="B138" s="54"/>
      <c r="C138" s="54"/>
      <c r="D138" s="54"/>
      <c r="E138" s="54"/>
      <c r="F138" s="54"/>
      <c r="G138" s="56" t="s">
        <v>37</v>
      </c>
      <c r="H138" s="56"/>
      <c r="I138" s="56"/>
      <c r="J138" s="56" t="s">
        <v>38</v>
      </c>
      <c r="K138" s="56"/>
      <c r="L138" s="56"/>
      <c r="M138" s="56" t="s">
        <v>39</v>
      </c>
      <c r="N138" s="56"/>
      <c r="O138" s="56"/>
      <c r="P138" s="56" t="s">
        <v>40</v>
      </c>
      <c r="Q138" s="56"/>
      <c r="R138" s="56"/>
      <c r="S138" s="57"/>
      <c r="T138" s="58"/>
      <c r="U138" s="58"/>
    </row>
    <row r="139" spans="1:21" s="62" customFormat="1" ht="61.5" customHeight="1">
      <c r="A139" s="54" t="s">
        <v>41</v>
      </c>
      <c r="B139" s="54"/>
      <c r="C139" s="54"/>
      <c r="D139" s="54"/>
      <c r="E139" s="54"/>
      <c r="F139" s="54"/>
      <c r="G139" s="60">
        <v>517243.79</v>
      </c>
      <c r="H139" s="60"/>
      <c r="I139" s="60"/>
      <c r="J139" s="60">
        <v>866760.47</v>
      </c>
      <c r="K139" s="60"/>
      <c r="L139" s="60"/>
      <c r="M139" s="60">
        <v>1132791.33</v>
      </c>
      <c r="N139" s="60"/>
      <c r="O139" s="60"/>
      <c r="P139" s="60">
        <v>1194793.47</v>
      </c>
      <c r="Q139" s="60"/>
      <c r="R139" s="60"/>
      <c r="S139" s="61"/>
      <c r="T139" s="61"/>
      <c r="U139" s="61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9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1061.39</v>
      </c>
      <c r="C9" s="21">
        <v>1030.36</v>
      </c>
      <c r="D9" s="21">
        <v>1007.78</v>
      </c>
      <c r="E9" s="21">
        <v>1000.88</v>
      </c>
      <c r="F9" s="21">
        <v>992.1</v>
      </c>
      <c r="G9" s="21">
        <v>1005.2</v>
      </c>
      <c r="H9" s="21">
        <v>1045.68</v>
      </c>
      <c r="I9" s="21">
        <v>1107.29</v>
      </c>
      <c r="J9" s="21">
        <v>1195.39</v>
      </c>
      <c r="K9" s="21">
        <v>1231.08</v>
      </c>
      <c r="L9" s="21">
        <v>1313.8</v>
      </c>
      <c r="M9" s="21">
        <v>1286.49</v>
      </c>
      <c r="N9" s="21">
        <v>1242.26</v>
      </c>
      <c r="O9" s="21">
        <v>1240.57</v>
      </c>
      <c r="P9" s="21">
        <v>1234.51</v>
      </c>
      <c r="Q9" s="21">
        <v>1237.19</v>
      </c>
      <c r="R9" s="21">
        <v>1239.93</v>
      </c>
      <c r="S9" s="21">
        <v>1259.94</v>
      </c>
      <c r="T9" s="21">
        <v>1276.98</v>
      </c>
      <c r="U9" s="21">
        <v>1263.44</v>
      </c>
      <c r="V9" s="21">
        <v>1240.29</v>
      </c>
      <c r="W9" s="21">
        <v>1224.64</v>
      </c>
      <c r="X9" s="21">
        <v>1206.27</v>
      </c>
      <c r="Y9" s="22">
        <v>1141.32</v>
      </c>
      <c r="Z9" s="23"/>
    </row>
    <row r="10" spans="1:25" ht="15.75">
      <c r="A10" s="24">
        <v>43133</v>
      </c>
      <c r="B10" s="25">
        <v>1033.66</v>
      </c>
      <c r="C10" s="26">
        <v>1007.89</v>
      </c>
      <c r="D10" s="26">
        <v>1010.01</v>
      </c>
      <c r="E10" s="26">
        <v>997.52</v>
      </c>
      <c r="F10" s="26">
        <v>1000.72</v>
      </c>
      <c r="G10" s="26">
        <v>1015.06</v>
      </c>
      <c r="H10" s="26">
        <v>1047.24</v>
      </c>
      <c r="I10" s="26">
        <v>1110.25</v>
      </c>
      <c r="J10" s="26">
        <v>1219.51</v>
      </c>
      <c r="K10" s="26">
        <v>1393.82</v>
      </c>
      <c r="L10" s="26">
        <v>1423.15</v>
      </c>
      <c r="M10" s="26">
        <v>1412.24</v>
      </c>
      <c r="N10" s="26">
        <v>1386.66</v>
      </c>
      <c r="O10" s="26">
        <v>1390.78</v>
      </c>
      <c r="P10" s="26">
        <v>1365.54</v>
      </c>
      <c r="Q10" s="26">
        <v>1378.27</v>
      </c>
      <c r="R10" s="26">
        <v>1378.61</v>
      </c>
      <c r="S10" s="26">
        <v>1394.88</v>
      </c>
      <c r="T10" s="26">
        <v>1384.81</v>
      </c>
      <c r="U10" s="26">
        <v>1381.85</v>
      </c>
      <c r="V10" s="26">
        <v>1367.95</v>
      </c>
      <c r="W10" s="26">
        <v>1343.87</v>
      </c>
      <c r="X10" s="26">
        <v>1238.49</v>
      </c>
      <c r="Y10" s="27">
        <v>1196.15</v>
      </c>
    </row>
    <row r="11" spans="1:25" ht="15.75">
      <c r="A11" s="24">
        <v>43134</v>
      </c>
      <c r="B11" s="25">
        <v>1105.91</v>
      </c>
      <c r="C11" s="26">
        <v>1054.4</v>
      </c>
      <c r="D11" s="26">
        <v>1079.12</v>
      </c>
      <c r="E11" s="26">
        <v>1055.07</v>
      </c>
      <c r="F11" s="26">
        <v>1035.5</v>
      </c>
      <c r="G11" s="26">
        <v>1030.22</v>
      </c>
      <c r="H11" s="26">
        <v>1050.02</v>
      </c>
      <c r="I11" s="26">
        <v>1093.17</v>
      </c>
      <c r="J11" s="26">
        <v>1140.59</v>
      </c>
      <c r="K11" s="26">
        <v>1207.02</v>
      </c>
      <c r="L11" s="26">
        <v>1316.38</v>
      </c>
      <c r="M11" s="26">
        <v>1399.84</v>
      </c>
      <c r="N11" s="26">
        <v>1390.71</v>
      </c>
      <c r="O11" s="26">
        <v>1384.65</v>
      </c>
      <c r="P11" s="26">
        <v>1366.37</v>
      </c>
      <c r="Q11" s="26">
        <v>1357.49</v>
      </c>
      <c r="R11" s="26">
        <v>1373.73</v>
      </c>
      <c r="S11" s="26">
        <v>1419.14</v>
      </c>
      <c r="T11" s="26">
        <v>1453.7</v>
      </c>
      <c r="U11" s="26">
        <v>1511.4</v>
      </c>
      <c r="V11" s="26">
        <v>1513.37</v>
      </c>
      <c r="W11" s="26">
        <v>1460.03</v>
      </c>
      <c r="X11" s="26">
        <v>1357.05</v>
      </c>
      <c r="Y11" s="27">
        <v>1272.32</v>
      </c>
    </row>
    <row r="12" spans="1:25" ht="15.75">
      <c r="A12" s="24">
        <v>43135</v>
      </c>
      <c r="B12" s="25">
        <v>1165.08</v>
      </c>
      <c r="C12" s="26">
        <v>1087.08</v>
      </c>
      <c r="D12" s="26">
        <v>1077</v>
      </c>
      <c r="E12" s="26">
        <v>1058.95</v>
      </c>
      <c r="F12" s="26">
        <v>1020.38</v>
      </c>
      <c r="G12" s="26">
        <v>1014</v>
      </c>
      <c r="H12" s="26">
        <v>1021.45</v>
      </c>
      <c r="I12" s="26">
        <v>1053.99</v>
      </c>
      <c r="J12" s="26">
        <v>1117.91</v>
      </c>
      <c r="K12" s="26">
        <v>1169.35</v>
      </c>
      <c r="L12" s="26">
        <v>1234.68</v>
      </c>
      <c r="M12" s="26">
        <v>1299.75</v>
      </c>
      <c r="N12" s="26">
        <v>1346.39</v>
      </c>
      <c r="O12" s="26">
        <v>1364.28</v>
      </c>
      <c r="P12" s="26">
        <v>1343.1</v>
      </c>
      <c r="Q12" s="26">
        <v>1343.44</v>
      </c>
      <c r="R12" s="26">
        <v>1364.29</v>
      </c>
      <c r="S12" s="26">
        <v>1363.28</v>
      </c>
      <c r="T12" s="26">
        <v>1390.36</v>
      </c>
      <c r="U12" s="26">
        <v>1505.27</v>
      </c>
      <c r="V12" s="26">
        <v>1523.7</v>
      </c>
      <c r="W12" s="26">
        <v>1491.22</v>
      </c>
      <c r="X12" s="26">
        <v>1349.41</v>
      </c>
      <c r="Y12" s="27">
        <v>1202.32</v>
      </c>
    </row>
    <row r="13" spans="1:25" ht="15.75">
      <c r="A13" s="24">
        <v>43136</v>
      </c>
      <c r="B13" s="25">
        <v>1172.67</v>
      </c>
      <c r="C13" s="26">
        <v>1100.23</v>
      </c>
      <c r="D13" s="26">
        <v>1091.56</v>
      </c>
      <c r="E13" s="26">
        <v>1049.95</v>
      </c>
      <c r="F13" s="26">
        <v>1031.56</v>
      </c>
      <c r="G13" s="26">
        <v>1043.64</v>
      </c>
      <c r="H13" s="26">
        <v>1084.15</v>
      </c>
      <c r="I13" s="26">
        <v>1171.83</v>
      </c>
      <c r="J13" s="26">
        <v>1258.25</v>
      </c>
      <c r="K13" s="26">
        <v>1472.03</v>
      </c>
      <c r="L13" s="26">
        <v>1531.44</v>
      </c>
      <c r="M13" s="26">
        <v>1539.3</v>
      </c>
      <c r="N13" s="26">
        <v>1547.45</v>
      </c>
      <c r="O13" s="26">
        <v>1554.45</v>
      </c>
      <c r="P13" s="26">
        <v>1529.64</v>
      </c>
      <c r="Q13" s="26">
        <v>1542.3</v>
      </c>
      <c r="R13" s="26">
        <v>1542.04</v>
      </c>
      <c r="S13" s="26">
        <v>1516.52</v>
      </c>
      <c r="T13" s="26">
        <v>1494.66</v>
      </c>
      <c r="U13" s="26">
        <v>1500.62</v>
      </c>
      <c r="V13" s="26">
        <v>1465.05</v>
      </c>
      <c r="W13" s="26">
        <v>1432.98</v>
      </c>
      <c r="X13" s="26">
        <v>1281.15</v>
      </c>
      <c r="Y13" s="27">
        <v>1183.75</v>
      </c>
    </row>
    <row r="14" spans="1:25" ht="15.75">
      <c r="A14" s="24">
        <v>43137</v>
      </c>
      <c r="B14" s="25">
        <v>1120.74</v>
      </c>
      <c r="C14" s="26">
        <v>1085.79</v>
      </c>
      <c r="D14" s="26">
        <v>1026.02</v>
      </c>
      <c r="E14" s="26">
        <v>979.25</v>
      </c>
      <c r="F14" s="26">
        <v>934.16</v>
      </c>
      <c r="G14" s="26">
        <v>935.18</v>
      </c>
      <c r="H14" s="26">
        <v>994.08</v>
      </c>
      <c r="I14" s="26">
        <v>1114.53</v>
      </c>
      <c r="J14" s="26">
        <v>1215.35</v>
      </c>
      <c r="K14" s="26">
        <v>1242.14</v>
      </c>
      <c r="L14" s="26">
        <v>1366.29</v>
      </c>
      <c r="M14" s="26">
        <v>1355.49</v>
      </c>
      <c r="N14" s="26">
        <v>1312.81</v>
      </c>
      <c r="O14" s="26">
        <v>1293.83</v>
      </c>
      <c r="P14" s="26">
        <v>1260.84</v>
      </c>
      <c r="Q14" s="26">
        <v>1251.03</v>
      </c>
      <c r="R14" s="26">
        <v>1262.53</v>
      </c>
      <c r="S14" s="26">
        <v>1233.59</v>
      </c>
      <c r="T14" s="26">
        <v>1244.81</v>
      </c>
      <c r="U14" s="26">
        <v>1242.8</v>
      </c>
      <c r="V14" s="26">
        <v>1227.36</v>
      </c>
      <c r="W14" s="26">
        <v>1210.12</v>
      </c>
      <c r="X14" s="26">
        <v>1189.61</v>
      </c>
      <c r="Y14" s="27">
        <v>1169.99</v>
      </c>
    </row>
    <row r="15" spans="1:25" ht="15.75">
      <c r="A15" s="24">
        <v>43138</v>
      </c>
      <c r="B15" s="25">
        <v>1100.01</v>
      </c>
      <c r="C15" s="26">
        <v>1030.75</v>
      </c>
      <c r="D15" s="26">
        <v>1002.6</v>
      </c>
      <c r="E15" s="26">
        <v>868.93</v>
      </c>
      <c r="F15" s="26">
        <v>873.55</v>
      </c>
      <c r="G15" s="26">
        <v>876.62</v>
      </c>
      <c r="H15" s="26">
        <v>989.93</v>
      </c>
      <c r="I15" s="26">
        <v>1110.11</v>
      </c>
      <c r="J15" s="26">
        <v>1164.02</v>
      </c>
      <c r="K15" s="26">
        <v>1211.38</v>
      </c>
      <c r="L15" s="26">
        <v>1239.82</v>
      </c>
      <c r="M15" s="26">
        <v>1228.93</v>
      </c>
      <c r="N15" s="26">
        <v>1216.17</v>
      </c>
      <c r="O15" s="26">
        <v>1216.14</v>
      </c>
      <c r="P15" s="26">
        <v>1212.12</v>
      </c>
      <c r="Q15" s="26">
        <v>1208.8</v>
      </c>
      <c r="R15" s="26">
        <v>1212.37</v>
      </c>
      <c r="S15" s="26">
        <v>1228.82</v>
      </c>
      <c r="T15" s="26">
        <v>1237.78</v>
      </c>
      <c r="U15" s="26">
        <v>1227.83</v>
      </c>
      <c r="V15" s="26">
        <v>1220.8</v>
      </c>
      <c r="W15" s="26">
        <v>1208.6</v>
      </c>
      <c r="X15" s="26">
        <v>1185.87</v>
      </c>
      <c r="Y15" s="27">
        <v>1110.89</v>
      </c>
    </row>
    <row r="16" spans="1:25" ht="15.75">
      <c r="A16" s="24">
        <v>43139</v>
      </c>
      <c r="B16" s="25">
        <v>1047.09</v>
      </c>
      <c r="C16" s="26">
        <v>1024.03</v>
      </c>
      <c r="D16" s="26">
        <v>964.49</v>
      </c>
      <c r="E16" s="26">
        <v>873.8</v>
      </c>
      <c r="F16" s="26">
        <v>873.12</v>
      </c>
      <c r="G16" s="26">
        <v>876.38</v>
      </c>
      <c r="H16" s="26">
        <v>954.09</v>
      </c>
      <c r="I16" s="26">
        <v>1077.48</v>
      </c>
      <c r="J16" s="26">
        <v>1133.63</v>
      </c>
      <c r="K16" s="26">
        <v>1188.02</v>
      </c>
      <c r="L16" s="26">
        <v>1208.4</v>
      </c>
      <c r="M16" s="26">
        <v>1205.65</v>
      </c>
      <c r="N16" s="26">
        <v>1199.55</v>
      </c>
      <c r="O16" s="26">
        <v>1199.42</v>
      </c>
      <c r="P16" s="26">
        <v>1199.42</v>
      </c>
      <c r="Q16" s="26">
        <v>1198.03</v>
      </c>
      <c r="R16" s="26">
        <v>1200.6</v>
      </c>
      <c r="S16" s="26">
        <v>1208.4</v>
      </c>
      <c r="T16" s="26">
        <v>1208.54</v>
      </c>
      <c r="U16" s="26">
        <v>1213.73</v>
      </c>
      <c r="V16" s="26">
        <v>1205.45</v>
      </c>
      <c r="W16" s="26">
        <v>1202.51</v>
      </c>
      <c r="X16" s="26">
        <v>1181.87</v>
      </c>
      <c r="Y16" s="27">
        <v>1120.39</v>
      </c>
    </row>
    <row r="17" spans="1:25" ht="15.75">
      <c r="A17" s="24">
        <v>43140</v>
      </c>
      <c r="B17" s="25">
        <v>1045.47</v>
      </c>
      <c r="C17" s="26">
        <v>1020.72</v>
      </c>
      <c r="D17" s="26">
        <v>998.25</v>
      </c>
      <c r="E17" s="26">
        <v>967.77</v>
      </c>
      <c r="F17" s="26">
        <v>938.6</v>
      </c>
      <c r="G17" s="26">
        <v>940.29</v>
      </c>
      <c r="H17" s="26">
        <v>1018.88</v>
      </c>
      <c r="I17" s="26">
        <v>1091.36</v>
      </c>
      <c r="J17" s="26">
        <v>1162.97</v>
      </c>
      <c r="K17" s="26">
        <v>1209</v>
      </c>
      <c r="L17" s="26">
        <v>1221.34</v>
      </c>
      <c r="M17" s="26">
        <v>1209.07</v>
      </c>
      <c r="N17" s="26">
        <v>1203.14</v>
      </c>
      <c r="O17" s="26">
        <v>1203.26</v>
      </c>
      <c r="P17" s="26">
        <v>1201.58</v>
      </c>
      <c r="Q17" s="26">
        <v>1199.81</v>
      </c>
      <c r="R17" s="26">
        <v>1198.02</v>
      </c>
      <c r="S17" s="26">
        <v>1207.14</v>
      </c>
      <c r="T17" s="26">
        <v>1227.26</v>
      </c>
      <c r="U17" s="26">
        <v>1220.77</v>
      </c>
      <c r="V17" s="26">
        <v>1217.01</v>
      </c>
      <c r="W17" s="26">
        <v>1207.68</v>
      </c>
      <c r="X17" s="26">
        <v>1182.36</v>
      </c>
      <c r="Y17" s="27">
        <v>1131.7</v>
      </c>
    </row>
    <row r="18" spans="1:25" ht="15.75">
      <c r="A18" s="24">
        <v>43141</v>
      </c>
      <c r="B18" s="25">
        <v>1061.77</v>
      </c>
      <c r="C18" s="26">
        <v>1023.06</v>
      </c>
      <c r="D18" s="26">
        <v>1044.38</v>
      </c>
      <c r="E18" s="26">
        <v>1030.71</v>
      </c>
      <c r="F18" s="26">
        <v>1033.1</v>
      </c>
      <c r="G18" s="26">
        <v>1010.95</v>
      </c>
      <c r="H18" s="26">
        <v>1033.21</v>
      </c>
      <c r="I18" s="26">
        <v>1055.28</v>
      </c>
      <c r="J18" s="26">
        <v>1065.7</v>
      </c>
      <c r="K18" s="26">
        <v>1138.43</v>
      </c>
      <c r="L18" s="26">
        <v>1190.73</v>
      </c>
      <c r="M18" s="26">
        <v>1199.41</v>
      </c>
      <c r="N18" s="26">
        <v>1206.15</v>
      </c>
      <c r="O18" s="26">
        <v>1206.27</v>
      </c>
      <c r="P18" s="26">
        <v>1197.57</v>
      </c>
      <c r="Q18" s="26">
        <v>1197.03</v>
      </c>
      <c r="R18" s="26">
        <v>1198.47</v>
      </c>
      <c r="S18" s="26">
        <v>1196.12</v>
      </c>
      <c r="T18" s="26">
        <v>1210.22</v>
      </c>
      <c r="U18" s="26">
        <v>1237.34</v>
      </c>
      <c r="V18" s="26">
        <v>1228.14</v>
      </c>
      <c r="W18" s="26">
        <v>1212.77</v>
      </c>
      <c r="X18" s="26">
        <v>1192.52</v>
      </c>
      <c r="Y18" s="27">
        <v>1147.13</v>
      </c>
    </row>
    <row r="19" spans="1:25" ht="15.75">
      <c r="A19" s="24">
        <v>43142</v>
      </c>
      <c r="B19" s="25">
        <v>1066.09</v>
      </c>
      <c r="C19" s="26">
        <v>1020.94</v>
      </c>
      <c r="D19" s="26">
        <v>1040.78</v>
      </c>
      <c r="E19" s="26">
        <v>1024.04</v>
      </c>
      <c r="F19" s="26">
        <v>956.8</v>
      </c>
      <c r="G19" s="26">
        <v>943.56</v>
      </c>
      <c r="H19" s="26">
        <v>967.3</v>
      </c>
      <c r="I19" s="26">
        <v>1012.53</v>
      </c>
      <c r="J19" s="26">
        <v>1043.9</v>
      </c>
      <c r="K19" s="26">
        <v>1080.16</v>
      </c>
      <c r="L19" s="26">
        <v>1122.63</v>
      </c>
      <c r="M19" s="26">
        <v>1149.9</v>
      </c>
      <c r="N19" s="26">
        <v>1149.3</v>
      </c>
      <c r="O19" s="26">
        <v>1148.21</v>
      </c>
      <c r="P19" s="26">
        <v>1147.45</v>
      </c>
      <c r="Q19" s="26">
        <v>1154.8</v>
      </c>
      <c r="R19" s="26">
        <v>1164.14</v>
      </c>
      <c r="S19" s="26">
        <v>1177.64</v>
      </c>
      <c r="T19" s="26">
        <v>1193.01</v>
      </c>
      <c r="U19" s="26">
        <v>1217.22</v>
      </c>
      <c r="V19" s="26">
        <v>1222.28</v>
      </c>
      <c r="W19" s="26">
        <v>1200.93</v>
      </c>
      <c r="X19" s="26">
        <v>1193.11</v>
      </c>
      <c r="Y19" s="27">
        <v>1115.43</v>
      </c>
    </row>
    <row r="20" spans="1:25" ht="15.75">
      <c r="A20" s="24">
        <v>43143</v>
      </c>
      <c r="B20" s="25">
        <v>1072.67</v>
      </c>
      <c r="C20" s="26">
        <v>1023.02</v>
      </c>
      <c r="D20" s="26">
        <v>978.7</v>
      </c>
      <c r="E20" s="26">
        <v>967.32</v>
      </c>
      <c r="F20" s="26">
        <v>947.82</v>
      </c>
      <c r="G20" s="26">
        <v>954.75</v>
      </c>
      <c r="H20" s="26">
        <v>1008.07</v>
      </c>
      <c r="I20" s="26">
        <v>1067.48</v>
      </c>
      <c r="J20" s="26">
        <v>1142.37</v>
      </c>
      <c r="K20" s="26">
        <v>1210.04</v>
      </c>
      <c r="L20" s="26">
        <v>1257.25</v>
      </c>
      <c r="M20" s="26">
        <v>1240.29</v>
      </c>
      <c r="N20" s="26">
        <v>1229.54</v>
      </c>
      <c r="O20" s="26">
        <v>1226.35</v>
      </c>
      <c r="P20" s="26">
        <v>1222.51</v>
      </c>
      <c r="Q20" s="26">
        <v>1219.47</v>
      </c>
      <c r="R20" s="26">
        <v>1225.88</v>
      </c>
      <c r="S20" s="26">
        <v>1248.53</v>
      </c>
      <c r="T20" s="26">
        <v>1222.09</v>
      </c>
      <c r="U20" s="26">
        <v>1249.21</v>
      </c>
      <c r="V20" s="26">
        <v>1216.79</v>
      </c>
      <c r="W20" s="26">
        <v>1204.99</v>
      </c>
      <c r="X20" s="26">
        <v>1187.15</v>
      </c>
      <c r="Y20" s="27">
        <v>1097.97</v>
      </c>
    </row>
    <row r="21" spans="1:25" ht="15.75">
      <c r="A21" s="24">
        <v>43144</v>
      </c>
      <c r="B21" s="25">
        <v>1032.83</v>
      </c>
      <c r="C21" s="26">
        <v>996.47</v>
      </c>
      <c r="D21" s="26">
        <v>1001.21</v>
      </c>
      <c r="E21" s="26">
        <v>991.45</v>
      </c>
      <c r="F21" s="26">
        <v>968.53</v>
      </c>
      <c r="G21" s="26">
        <v>997.65</v>
      </c>
      <c r="H21" s="26">
        <v>1038.77</v>
      </c>
      <c r="I21" s="26">
        <v>1119.29</v>
      </c>
      <c r="J21" s="26">
        <v>1168.87</v>
      </c>
      <c r="K21" s="26">
        <v>1218.98</v>
      </c>
      <c r="L21" s="26">
        <v>1284.23</v>
      </c>
      <c r="M21" s="26">
        <v>1307.5</v>
      </c>
      <c r="N21" s="26">
        <v>1266.93</v>
      </c>
      <c r="O21" s="26">
        <v>1234.93</v>
      </c>
      <c r="P21" s="26">
        <v>1220.52</v>
      </c>
      <c r="Q21" s="26">
        <v>1204.42</v>
      </c>
      <c r="R21" s="26">
        <v>1206.79</v>
      </c>
      <c r="S21" s="26">
        <v>1243.97</v>
      </c>
      <c r="T21" s="26">
        <v>1207.05</v>
      </c>
      <c r="U21" s="26">
        <v>1253.11</v>
      </c>
      <c r="V21" s="26">
        <v>1221.48</v>
      </c>
      <c r="W21" s="26">
        <v>1204.45</v>
      </c>
      <c r="X21" s="26">
        <v>1189.67</v>
      </c>
      <c r="Y21" s="27">
        <v>1127.76</v>
      </c>
    </row>
    <row r="22" spans="1:25" ht="15.75">
      <c r="A22" s="24">
        <v>43145</v>
      </c>
      <c r="B22" s="25">
        <v>1045.18</v>
      </c>
      <c r="C22" s="26">
        <v>1010.23</v>
      </c>
      <c r="D22" s="26">
        <v>1009.48</v>
      </c>
      <c r="E22" s="26">
        <v>1007.54</v>
      </c>
      <c r="F22" s="26">
        <v>1010.33</v>
      </c>
      <c r="G22" s="26">
        <v>1021.65</v>
      </c>
      <c r="H22" s="26">
        <v>1050.03</v>
      </c>
      <c r="I22" s="26">
        <v>1127.47</v>
      </c>
      <c r="J22" s="26">
        <v>1187.95</v>
      </c>
      <c r="K22" s="26">
        <v>1225.15</v>
      </c>
      <c r="L22" s="26">
        <v>1276.62</v>
      </c>
      <c r="M22" s="26">
        <v>1298.73</v>
      </c>
      <c r="N22" s="26">
        <v>1279.45</v>
      </c>
      <c r="O22" s="26">
        <v>1271.86</v>
      </c>
      <c r="P22" s="26">
        <v>1254.04</v>
      </c>
      <c r="Q22" s="26">
        <v>1254.66</v>
      </c>
      <c r="R22" s="26">
        <v>1260.2</v>
      </c>
      <c r="S22" s="26">
        <v>1261.98</v>
      </c>
      <c r="T22" s="26">
        <v>1262.01</v>
      </c>
      <c r="U22" s="26">
        <v>1267.47</v>
      </c>
      <c r="V22" s="26">
        <v>1271.65</v>
      </c>
      <c r="W22" s="26">
        <v>1249.91</v>
      </c>
      <c r="X22" s="26">
        <v>1215.18</v>
      </c>
      <c r="Y22" s="27">
        <v>1171.45</v>
      </c>
    </row>
    <row r="23" spans="1:25" ht="15.75">
      <c r="A23" s="24">
        <v>43146</v>
      </c>
      <c r="B23" s="25">
        <v>1112.59</v>
      </c>
      <c r="C23" s="26">
        <v>1047.57</v>
      </c>
      <c r="D23" s="26">
        <v>1022.51</v>
      </c>
      <c r="E23" s="26">
        <v>1007.24</v>
      </c>
      <c r="F23" s="26">
        <v>1001.04</v>
      </c>
      <c r="G23" s="26">
        <v>1015.2</v>
      </c>
      <c r="H23" s="26">
        <v>1049.85</v>
      </c>
      <c r="I23" s="26">
        <v>1120.06</v>
      </c>
      <c r="J23" s="26">
        <v>1187.3</v>
      </c>
      <c r="K23" s="26">
        <v>1263.38</v>
      </c>
      <c r="L23" s="26">
        <v>1270.21</v>
      </c>
      <c r="M23" s="26">
        <v>1252.86</v>
      </c>
      <c r="N23" s="26">
        <v>1248.65</v>
      </c>
      <c r="O23" s="26">
        <v>1247.48</v>
      </c>
      <c r="P23" s="26">
        <v>1244.73</v>
      </c>
      <c r="Q23" s="26">
        <v>1238.67</v>
      </c>
      <c r="R23" s="26">
        <v>1243.17</v>
      </c>
      <c r="S23" s="26">
        <v>1249.21</v>
      </c>
      <c r="T23" s="26">
        <v>1263.83</v>
      </c>
      <c r="U23" s="26">
        <v>1263.78</v>
      </c>
      <c r="V23" s="26">
        <v>1275.43</v>
      </c>
      <c r="W23" s="26">
        <v>1252.03</v>
      </c>
      <c r="X23" s="26">
        <v>1212.96</v>
      </c>
      <c r="Y23" s="27">
        <v>1176.85</v>
      </c>
    </row>
    <row r="24" spans="1:25" ht="15.75">
      <c r="A24" s="24">
        <v>43147</v>
      </c>
      <c r="B24" s="25">
        <v>1114.68</v>
      </c>
      <c r="C24" s="26">
        <v>1047.28</v>
      </c>
      <c r="D24" s="26">
        <v>1036.05</v>
      </c>
      <c r="E24" s="26">
        <v>1021.19</v>
      </c>
      <c r="F24" s="26">
        <v>1018.29</v>
      </c>
      <c r="G24" s="26">
        <v>1030.13</v>
      </c>
      <c r="H24" s="26">
        <v>1055.24</v>
      </c>
      <c r="I24" s="26">
        <v>1137.19</v>
      </c>
      <c r="J24" s="26">
        <v>1190.05</v>
      </c>
      <c r="K24" s="26">
        <v>1285.38</v>
      </c>
      <c r="L24" s="26">
        <v>1305.69</v>
      </c>
      <c r="M24" s="26">
        <v>1311.03</v>
      </c>
      <c r="N24" s="26">
        <v>1316.33</v>
      </c>
      <c r="O24" s="26">
        <v>1313.17</v>
      </c>
      <c r="P24" s="26">
        <v>1282.87</v>
      </c>
      <c r="Q24" s="26">
        <v>1281.06</v>
      </c>
      <c r="R24" s="26">
        <v>1281.27</v>
      </c>
      <c r="S24" s="26">
        <v>1289.65</v>
      </c>
      <c r="T24" s="26">
        <v>1306.88</v>
      </c>
      <c r="U24" s="26">
        <v>1290.09</v>
      </c>
      <c r="V24" s="26">
        <v>1308.42</v>
      </c>
      <c r="W24" s="26">
        <v>1283.26</v>
      </c>
      <c r="X24" s="26">
        <v>1230.23</v>
      </c>
      <c r="Y24" s="27">
        <v>1183.19</v>
      </c>
    </row>
    <row r="25" spans="1:25" ht="15.75">
      <c r="A25" s="24">
        <v>43148</v>
      </c>
      <c r="B25" s="25">
        <v>1129.99</v>
      </c>
      <c r="C25" s="26">
        <v>1073.97</v>
      </c>
      <c r="D25" s="26">
        <v>1110.75</v>
      </c>
      <c r="E25" s="26">
        <v>1070.51</v>
      </c>
      <c r="F25" s="26">
        <v>1055.28</v>
      </c>
      <c r="G25" s="26">
        <v>1060.02</v>
      </c>
      <c r="H25" s="26">
        <v>1071.16</v>
      </c>
      <c r="I25" s="26">
        <v>1110.17</v>
      </c>
      <c r="J25" s="26">
        <v>1142.88</v>
      </c>
      <c r="K25" s="26">
        <v>1209.58</v>
      </c>
      <c r="L25" s="26">
        <v>1247.13</v>
      </c>
      <c r="M25" s="26">
        <v>1313.17</v>
      </c>
      <c r="N25" s="26">
        <v>1308.67</v>
      </c>
      <c r="O25" s="26">
        <v>1304.75</v>
      </c>
      <c r="P25" s="26">
        <v>1288.79</v>
      </c>
      <c r="Q25" s="26">
        <v>1279.36</v>
      </c>
      <c r="R25" s="26">
        <v>1279.5</v>
      </c>
      <c r="S25" s="26">
        <v>1312.65</v>
      </c>
      <c r="T25" s="26">
        <v>1322.85</v>
      </c>
      <c r="U25" s="26">
        <v>1328.22</v>
      </c>
      <c r="V25" s="26">
        <v>1396.62</v>
      </c>
      <c r="W25" s="26">
        <v>1310.16</v>
      </c>
      <c r="X25" s="26">
        <v>1286.73</v>
      </c>
      <c r="Y25" s="27">
        <v>1238.55</v>
      </c>
    </row>
    <row r="26" spans="1:25" ht="15.75">
      <c r="A26" s="24">
        <v>43149</v>
      </c>
      <c r="B26" s="25">
        <v>1178.52</v>
      </c>
      <c r="C26" s="26">
        <v>1091.73</v>
      </c>
      <c r="D26" s="26">
        <v>1087.78</v>
      </c>
      <c r="E26" s="26">
        <v>1048.08</v>
      </c>
      <c r="F26" s="26">
        <v>1030.9</v>
      </c>
      <c r="G26" s="26">
        <v>1029.8</v>
      </c>
      <c r="H26" s="26">
        <v>1028.86</v>
      </c>
      <c r="I26" s="26">
        <v>1053.07</v>
      </c>
      <c r="J26" s="26">
        <v>1094.04</v>
      </c>
      <c r="K26" s="26">
        <v>1141.89</v>
      </c>
      <c r="L26" s="26">
        <v>1198.35</v>
      </c>
      <c r="M26" s="26">
        <v>1218.97</v>
      </c>
      <c r="N26" s="26">
        <v>1223.87</v>
      </c>
      <c r="O26" s="26">
        <v>1224.37</v>
      </c>
      <c r="P26" s="26">
        <v>1217.18</v>
      </c>
      <c r="Q26" s="26">
        <v>1216.36</v>
      </c>
      <c r="R26" s="26">
        <v>1221.57</v>
      </c>
      <c r="S26" s="26">
        <v>1245.07</v>
      </c>
      <c r="T26" s="26">
        <v>1287.91</v>
      </c>
      <c r="U26" s="26">
        <v>1314.87</v>
      </c>
      <c r="V26" s="26">
        <v>1381.46</v>
      </c>
      <c r="W26" s="26">
        <v>1328.95</v>
      </c>
      <c r="X26" s="26">
        <v>1279.26</v>
      </c>
      <c r="Y26" s="27">
        <v>1203.52</v>
      </c>
    </row>
    <row r="27" spans="1:25" ht="15.75">
      <c r="A27" s="24">
        <v>43150</v>
      </c>
      <c r="B27" s="25">
        <v>1162.63</v>
      </c>
      <c r="C27" s="26">
        <v>1079.67</v>
      </c>
      <c r="D27" s="26">
        <v>1041.52</v>
      </c>
      <c r="E27" s="26">
        <v>1037.23</v>
      </c>
      <c r="F27" s="26">
        <v>1036.6</v>
      </c>
      <c r="G27" s="26">
        <v>1054.62</v>
      </c>
      <c r="H27" s="26">
        <v>1087.35</v>
      </c>
      <c r="I27" s="26">
        <v>1168.83</v>
      </c>
      <c r="J27" s="26">
        <v>1235.25</v>
      </c>
      <c r="K27" s="26">
        <v>1336.44</v>
      </c>
      <c r="L27" s="26">
        <v>1415.54</v>
      </c>
      <c r="M27" s="26">
        <v>1419.51</v>
      </c>
      <c r="N27" s="26">
        <v>1371.97</v>
      </c>
      <c r="O27" s="26">
        <v>1361.33</v>
      </c>
      <c r="P27" s="26">
        <v>1318.42</v>
      </c>
      <c r="Q27" s="26">
        <v>1331.66</v>
      </c>
      <c r="R27" s="26">
        <v>1328.32</v>
      </c>
      <c r="S27" s="26">
        <v>1346.36</v>
      </c>
      <c r="T27" s="26">
        <v>1370.01</v>
      </c>
      <c r="U27" s="26">
        <v>1364.56</v>
      </c>
      <c r="V27" s="26">
        <v>1383.99</v>
      </c>
      <c r="W27" s="26">
        <v>1332.61</v>
      </c>
      <c r="X27" s="26">
        <v>1283.02</v>
      </c>
      <c r="Y27" s="27">
        <v>1212.38</v>
      </c>
    </row>
    <row r="28" spans="1:25" ht="15.75">
      <c r="A28" s="24">
        <v>43151</v>
      </c>
      <c r="B28" s="25">
        <v>1140.07</v>
      </c>
      <c r="C28" s="26">
        <v>1080.61</v>
      </c>
      <c r="D28" s="26">
        <v>1065.22</v>
      </c>
      <c r="E28" s="26">
        <v>1058.51</v>
      </c>
      <c r="F28" s="26">
        <v>1050.56</v>
      </c>
      <c r="G28" s="26">
        <v>1064.72</v>
      </c>
      <c r="H28" s="26">
        <v>1102.89</v>
      </c>
      <c r="I28" s="26">
        <v>1158.06</v>
      </c>
      <c r="J28" s="26">
        <v>1227.3</v>
      </c>
      <c r="K28" s="26">
        <v>1318.89</v>
      </c>
      <c r="L28" s="26">
        <v>1368.36</v>
      </c>
      <c r="M28" s="26">
        <v>1365.38</v>
      </c>
      <c r="N28" s="26">
        <v>1408.67</v>
      </c>
      <c r="O28" s="26">
        <v>1404.93</v>
      </c>
      <c r="P28" s="26">
        <v>1314.53</v>
      </c>
      <c r="Q28" s="26">
        <v>1340.13</v>
      </c>
      <c r="R28" s="26">
        <v>1343.89</v>
      </c>
      <c r="S28" s="26">
        <v>1326.83</v>
      </c>
      <c r="T28" s="26">
        <v>1349.35</v>
      </c>
      <c r="U28" s="26">
        <v>1361.55</v>
      </c>
      <c r="V28" s="26">
        <v>1394.42</v>
      </c>
      <c r="W28" s="26">
        <v>1345.6</v>
      </c>
      <c r="X28" s="26">
        <v>1272.47</v>
      </c>
      <c r="Y28" s="27">
        <v>1220.65</v>
      </c>
    </row>
    <row r="29" spans="1:25" ht="15.75">
      <c r="A29" s="24">
        <v>43152</v>
      </c>
      <c r="B29" s="25">
        <v>1174.24</v>
      </c>
      <c r="C29" s="26">
        <v>1092.18</v>
      </c>
      <c r="D29" s="26">
        <v>1049.83</v>
      </c>
      <c r="E29" s="26">
        <v>1025.81</v>
      </c>
      <c r="F29" s="26">
        <v>1024.65</v>
      </c>
      <c r="G29" s="26">
        <v>1038.34</v>
      </c>
      <c r="H29" s="26">
        <v>1074.84</v>
      </c>
      <c r="I29" s="26">
        <v>1170.25</v>
      </c>
      <c r="J29" s="26">
        <v>1224.73</v>
      </c>
      <c r="K29" s="26">
        <v>1349.64</v>
      </c>
      <c r="L29" s="26">
        <v>1358.79</v>
      </c>
      <c r="M29" s="26">
        <v>1349.15</v>
      </c>
      <c r="N29" s="26">
        <v>1355.51</v>
      </c>
      <c r="O29" s="26">
        <v>1344.44</v>
      </c>
      <c r="P29" s="26">
        <v>1301.89</v>
      </c>
      <c r="Q29" s="26">
        <v>1299.26</v>
      </c>
      <c r="R29" s="26">
        <v>1299.15</v>
      </c>
      <c r="S29" s="26">
        <v>1306.89</v>
      </c>
      <c r="T29" s="26">
        <v>1318.67</v>
      </c>
      <c r="U29" s="26">
        <v>1328.07</v>
      </c>
      <c r="V29" s="26">
        <v>1340.26</v>
      </c>
      <c r="W29" s="26">
        <v>1307.32</v>
      </c>
      <c r="X29" s="26">
        <v>1220.5</v>
      </c>
      <c r="Y29" s="27">
        <v>1196.8</v>
      </c>
    </row>
    <row r="30" spans="1:25" ht="15.75">
      <c r="A30" s="24">
        <v>43153</v>
      </c>
      <c r="B30" s="25">
        <v>1163.96</v>
      </c>
      <c r="C30" s="26">
        <v>1084.91</v>
      </c>
      <c r="D30" s="26">
        <v>1038.55</v>
      </c>
      <c r="E30" s="26">
        <v>1005.28</v>
      </c>
      <c r="F30" s="26">
        <v>1006.33</v>
      </c>
      <c r="G30" s="26">
        <v>1015.79</v>
      </c>
      <c r="H30" s="26">
        <v>1043.01</v>
      </c>
      <c r="I30" s="26">
        <v>1144.05</v>
      </c>
      <c r="J30" s="26">
        <v>1198.02</v>
      </c>
      <c r="K30" s="26">
        <v>1274.3</v>
      </c>
      <c r="L30" s="26">
        <v>1286.88</v>
      </c>
      <c r="M30" s="26">
        <v>1219.99</v>
      </c>
      <c r="N30" s="26">
        <v>1210.46</v>
      </c>
      <c r="O30" s="26">
        <v>1210.94</v>
      </c>
      <c r="P30" s="26">
        <v>1210.46</v>
      </c>
      <c r="Q30" s="26">
        <v>1205.79</v>
      </c>
      <c r="R30" s="26">
        <v>1206.16</v>
      </c>
      <c r="S30" s="26">
        <v>1212.83</v>
      </c>
      <c r="T30" s="26">
        <v>1227.92</v>
      </c>
      <c r="U30" s="26">
        <v>1224.95</v>
      </c>
      <c r="V30" s="26">
        <v>1208.97</v>
      </c>
      <c r="W30" s="26">
        <v>1204.22</v>
      </c>
      <c r="X30" s="26">
        <v>1217.31</v>
      </c>
      <c r="Y30" s="27">
        <v>1198.85</v>
      </c>
    </row>
    <row r="31" spans="1:25" ht="15.75">
      <c r="A31" s="24">
        <v>43154</v>
      </c>
      <c r="B31" s="25">
        <v>1174.24</v>
      </c>
      <c r="C31" s="26">
        <v>1057.6</v>
      </c>
      <c r="D31" s="26">
        <v>1080.73</v>
      </c>
      <c r="E31" s="26">
        <v>1055.27</v>
      </c>
      <c r="F31" s="26">
        <v>1041.15</v>
      </c>
      <c r="G31" s="26">
        <v>1034.15</v>
      </c>
      <c r="H31" s="26">
        <v>1045.03</v>
      </c>
      <c r="I31" s="26">
        <v>1090.55</v>
      </c>
      <c r="J31" s="26">
        <v>1125.45</v>
      </c>
      <c r="K31" s="26">
        <v>1173.07</v>
      </c>
      <c r="L31" s="26">
        <v>1199.2</v>
      </c>
      <c r="M31" s="26">
        <v>1207.87</v>
      </c>
      <c r="N31" s="26">
        <v>1209.71</v>
      </c>
      <c r="O31" s="26">
        <v>1207.7</v>
      </c>
      <c r="P31" s="26">
        <v>1205.95</v>
      </c>
      <c r="Q31" s="26">
        <v>1195.32</v>
      </c>
      <c r="R31" s="26">
        <v>1198.92</v>
      </c>
      <c r="S31" s="26">
        <v>1207.73</v>
      </c>
      <c r="T31" s="26">
        <v>1217.25</v>
      </c>
      <c r="U31" s="26">
        <v>1223.33</v>
      </c>
      <c r="V31" s="26">
        <v>1264.43</v>
      </c>
      <c r="W31" s="26">
        <v>1251.73</v>
      </c>
      <c r="X31" s="26">
        <v>1217.63</v>
      </c>
      <c r="Y31" s="27">
        <v>1186.18</v>
      </c>
    </row>
    <row r="32" spans="1:25" ht="15.75">
      <c r="A32" s="24">
        <v>43155</v>
      </c>
      <c r="B32" s="25">
        <v>1113.74</v>
      </c>
      <c r="C32" s="26">
        <v>1090.22</v>
      </c>
      <c r="D32" s="26">
        <v>1123.89</v>
      </c>
      <c r="E32" s="26">
        <v>1077.18</v>
      </c>
      <c r="F32" s="26">
        <v>1077.07</v>
      </c>
      <c r="G32" s="26">
        <v>1061.41</v>
      </c>
      <c r="H32" s="26">
        <v>1085.04</v>
      </c>
      <c r="I32" s="26">
        <v>1110.22</v>
      </c>
      <c r="J32" s="26">
        <v>1155.55</v>
      </c>
      <c r="K32" s="26">
        <v>1211.2</v>
      </c>
      <c r="L32" s="26">
        <v>1253.26</v>
      </c>
      <c r="M32" s="26">
        <v>1266.2</v>
      </c>
      <c r="N32" s="26">
        <v>1293.29</v>
      </c>
      <c r="O32" s="26">
        <v>1252.24</v>
      </c>
      <c r="P32" s="26">
        <v>1224.7</v>
      </c>
      <c r="Q32" s="26">
        <v>1218.04</v>
      </c>
      <c r="R32" s="26">
        <v>1220.45</v>
      </c>
      <c r="S32" s="26">
        <v>1242.65</v>
      </c>
      <c r="T32" s="26">
        <v>1265.13</v>
      </c>
      <c r="U32" s="26">
        <v>1308.4</v>
      </c>
      <c r="V32" s="26">
        <v>1359.46</v>
      </c>
      <c r="W32" s="26">
        <v>1323.9</v>
      </c>
      <c r="X32" s="26">
        <v>1245.26</v>
      </c>
      <c r="Y32" s="27">
        <v>1203.78</v>
      </c>
    </row>
    <row r="33" spans="1:25" ht="15.75">
      <c r="A33" s="24">
        <v>43156</v>
      </c>
      <c r="B33" s="25">
        <v>1137.73</v>
      </c>
      <c r="C33" s="26">
        <v>1069.41</v>
      </c>
      <c r="D33" s="26">
        <v>1052.67</v>
      </c>
      <c r="E33" s="26">
        <v>1008.99</v>
      </c>
      <c r="F33" s="26">
        <v>994.55</v>
      </c>
      <c r="G33" s="26">
        <v>981.03</v>
      </c>
      <c r="H33" s="26">
        <v>993.87</v>
      </c>
      <c r="I33" s="26">
        <v>1023.69</v>
      </c>
      <c r="J33" s="26">
        <v>1089.13</v>
      </c>
      <c r="K33" s="26">
        <v>1170.63</v>
      </c>
      <c r="L33" s="26">
        <v>1207.42</v>
      </c>
      <c r="M33" s="26">
        <v>1209.98</v>
      </c>
      <c r="N33" s="26">
        <v>1209.82</v>
      </c>
      <c r="O33" s="26">
        <v>1205.44</v>
      </c>
      <c r="P33" s="26">
        <v>1200.49</v>
      </c>
      <c r="Q33" s="26">
        <v>1198.24</v>
      </c>
      <c r="R33" s="26">
        <v>1201.4</v>
      </c>
      <c r="S33" s="26">
        <v>1208.73</v>
      </c>
      <c r="T33" s="26">
        <v>1225.07</v>
      </c>
      <c r="U33" s="26">
        <v>1265.99</v>
      </c>
      <c r="V33" s="26">
        <v>1323.4</v>
      </c>
      <c r="W33" s="26">
        <v>1284.71</v>
      </c>
      <c r="X33" s="26">
        <v>1220.72</v>
      </c>
      <c r="Y33" s="27">
        <v>1191.09</v>
      </c>
    </row>
    <row r="34" spans="1:25" ht="15.75">
      <c r="A34" s="24">
        <v>43157</v>
      </c>
      <c r="B34" s="25">
        <v>1119.24</v>
      </c>
      <c r="C34" s="26">
        <v>1062.61</v>
      </c>
      <c r="D34" s="26">
        <v>1023.29</v>
      </c>
      <c r="E34" s="26">
        <v>992.68</v>
      </c>
      <c r="F34" s="26">
        <v>994.02</v>
      </c>
      <c r="G34" s="26">
        <v>1003.87</v>
      </c>
      <c r="H34" s="26">
        <v>1040.97</v>
      </c>
      <c r="I34" s="26">
        <v>1113.19</v>
      </c>
      <c r="J34" s="26">
        <v>1193.36</v>
      </c>
      <c r="K34" s="26">
        <v>1246.78</v>
      </c>
      <c r="L34" s="26">
        <v>1268.04</v>
      </c>
      <c r="M34" s="26">
        <v>1275.22</v>
      </c>
      <c r="N34" s="26">
        <v>1282.21</v>
      </c>
      <c r="O34" s="26">
        <v>1268.37</v>
      </c>
      <c r="P34" s="26">
        <v>1243.3</v>
      </c>
      <c r="Q34" s="26">
        <v>1244.59</v>
      </c>
      <c r="R34" s="26">
        <v>1242.55</v>
      </c>
      <c r="S34" s="26">
        <v>1245.21</v>
      </c>
      <c r="T34" s="26">
        <v>1253.61</v>
      </c>
      <c r="U34" s="26">
        <v>1252.18</v>
      </c>
      <c r="V34" s="26">
        <v>1259.94</v>
      </c>
      <c r="W34" s="26">
        <v>1262.72</v>
      </c>
      <c r="X34" s="26">
        <v>1217</v>
      </c>
      <c r="Y34" s="27">
        <v>1173.52</v>
      </c>
    </row>
    <row r="35" spans="1:25" ht="15.75">
      <c r="A35" s="24">
        <v>43158</v>
      </c>
      <c r="B35" s="25">
        <v>1072.51</v>
      </c>
      <c r="C35" s="26">
        <v>1033.1</v>
      </c>
      <c r="D35" s="26">
        <v>1034.82</v>
      </c>
      <c r="E35" s="26">
        <v>998.68</v>
      </c>
      <c r="F35" s="26">
        <v>990.91</v>
      </c>
      <c r="G35" s="26">
        <v>1009.5</v>
      </c>
      <c r="H35" s="26">
        <v>1081.03</v>
      </c>
      <c r="I35" s="26">
        <v>1142.57</v>
      </c>
      <c r="J35" s="26">
        <v>1210.78</v>
      </c>
      <c r="K35" s="26">
        <v>1275.22</v>
      </c>
      <c r="L35" s="26">
        <v>1292.98</v>
      </c>
      <c r="M35" s="26">
        <v>1323.26</v>
      </c>
      <c r="N35" s="26">
        <v>1298.11</v>
      </c>
      <c r="O35" s="26">
        <v>1288.07</v>
      </c>
      <c r="P35" s="26">
        <v>1276.92</v>
      </c>
      <c r="Q35" s="26">
        <v>1274.3</v>
      </c>
      <c r="R35" s="26">
        <v>1274.1</v>
      </c>
      <c r="S35" s="26">
        <v>1276.03</v>
      </c>
      <c r="T35" s="26">
        <v>1270.7</v>
      </c>
      <c r="U35" s="26">
        <v>1271.81</v>
      </c>
      <c r="V35" s="26">
        <v>1307.29</v>
      </c>
      <c r="W35" s="26">
        <v>1292.17</v>
      </c>
      <c r="X35" s="26">
        <v>1240.33</v>
      </c>
      <c r="Y35" s="27">
        <v>1198.87</v>
      </c>
    </row>
    <row r="36" spans="1:25" ht="16.5" thickBot="1">
      <c r="A36" s="28">
        <v>43159</v>
      </c>
      <c r="B36" s="29">
        <v>1168.8</v>
      </c>
      <c r="C36" s="30">
        <v>1066.26</v>
      </c>
      <c r="D36" s="30">
        <v>1050.77</v>
      </c>
      <c r="E36" s="30">
        <v>1031.64</v>
      </c>
      <c r="F36" s="30">
        <v>1032.01</v>
      </c>
      <c r="G36" s="30">
        <v>1041.39</v>
      </c>
      <c r="H36" s="30">
        <v>1096.44</v>
      </c>
      <c r="I36" s="30">
        <v>1178.38</v>
      </c>
      <c r="J36" s="30">
        <v>1215.95</v>
      </c>
      <c r="K36" s="30">
        <v>1305.97</v>
      </c>
      <c r="L36" s="30">
        <v>1337.68</v>
      </c>
      <c r="M36" s="30">
        <v>1360.56</v>
      </c>
      <c r="N36" s="30">
        <v>1351.11</v>
      </c>
      <c r="O36" s="30">
        <v>1320.12</v>
      </c>
      <c r="P36" s="30">
        <v>1293.67</v>
      </c>
      <c r="Q36" s="30">
        <v>1293.46</v>
      </c>
      <c r="R36" s="30">
        <v>1292.57</v>
      </c>
      <c r="S36" s="30">
        <v>1295.49</v>
      </c>
      <c r="T36" s="30">
        <v>1294.27</v>
      </c>
      <c r="U36" s="30">
        <v>1285.93</v>
      </c>
      <c r="V36" s="30">
        <v>1315.86</v>
      </c>
      <c r="W36" s="30">
        <v>1292.36</v>
      </c>
      <c r="X36" s="30">
        <v>1243.17</v>
      </c>
      <c r="Y36" s="31">
        <v>1199.42</v>
      </c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1152.13</v>
      </c>
      <c r="C40" s="21">
        <v>1121.1</v>
      </c>
      <c r="D40" s="21">
        <v>1098.52</v>
      </c>
      <c r="E40" s="21">
        <v>1091.62</v>
      </c>
      <c r="F40" s="21">
        <v>1082.84</v>
      </c>
      <c r="G40" s="21">
        <v>1095.94</v>
      </c>
      <c r="H40" s="21">
        <v>1136.42</v>
      </c>
      <c r="I40" s="21">
        <v>1198.03</v>
      </c>
      <c r="J40" s="21">
        <v>1286.13</v>
      </c>
      <c r="K40" s="21">
        <v>1321.82</v>
      </c>
      <c r="L40" s="21">
        <v>1404.54</v>
      </c>
      <c r="M40" s="21">
        <v>1377.23</v>
      </c>
      <c r="N40" s="21">
        <v>1333</v>
      </c>
      <c r="O40" s="21">
        <v>1331.31</v>
      </c>
      <c r="P40" s="21">
        <v>1325.25</v>
      </c>
      <c r="Q40" s="21">
        <v>1327.93</v>
      </c>
      <c r="R40" s="21">
        <v>1330.67</v>
      </c>
      <c r="S40" s="21">
        <v>1350.68</v>
      </c>
      <c r="T40" s="21">
        <v>1367.72</v>
      </c>
      <c r="U40" s="21">
        <v>1354.18</v>
      </c>
      <c r="V40" s="21">
        <v>1331.03</v>
      </c>
      <c r="W40" s="21">
        <v>1315.38</v>
      </c>
      <c r="X40" s="21">
        <v>1297.01</v>
      </c>
      <c r="Y40" s="22">
        <v>1232.06</v>
      </c>
      <c r="Z40" s="23"/>
    </row>
    <row r="41" spans="1:25" ht="15.75">
      <c r="A41" s="24">
        <f t="shared" si="0"/>
        <v>43133</v>
      </c>
      <c r="B41" s="25">
        <v>1124.4</v>
      </c>
      <c r="C41" s="26">
        <v>1098.63</v>
      </c>
      <c r="D41" s="26">
        <v>1100.75</v>
      </c>
      <c r="E41" s="26">
        <v>1088.26</v>
      </c>
      <c r="F41" s="26">
        <v>1091.46</v>
      </c>
      <c r="G41" s="26">
        <v>1105.8</v>
      </c>
      <c r="H41" s="26">
        <v>1137.98</v>
      </c>
      <c r="I41" s="26">
        <v>1200.99</v>
      </c>
      <c r="J41" s="26">
        <v>1310.25</v>
      </c>
      <c r="K41" s="26">
        <v>1484.56</v>
      </c>
      <c r="L41" s="26">
        <v>1513.89</v>
      </c>
      <c r="M41" s="26">
        <v>1502.98</v>
      </c>
      <c r="N41" s="26">
        <v>1477.4</v>
      </c>
      <c r="O41" s="26">
        <v>1481.52</v>
      </c>
      <c r="P41" s="26">
        <v>1456.28</v>
      </c>
      <c r="Q41" s="26">
        <v>1469.01</v>
      </c>
      <c r="R41" s="26">
        <v>1469.35</v>
      </c>
      <c r="S41" s="26">
        <v>1485.62</v>
      </c>
      <c r="T41" s="26">
        <v>1475.55</v>
      </c>
      <c r="U41" s="26">
        <v>1472.59</v>
      </c>
      <c r="V41" s="26">
        <v>1458.69</v>
      </c>
      <c r="W41" s="26">
        <v>1434.61</v>
      </c>
      <c r="X41" s="26">
        <v>1329.23</v>
      </c>
      <c r="Y41" s="27">
        <v>1286.89</v>
      </c>
    </row>
    <row r="42" spans="1:25" ht="15.75">
      <c r="A42" s="24">
        <f t="shared" si="0"/>
        <v>43134</v>
      </c>
      <c r="B42" s="25">
        <v>1196.65</v>
      </c>
      <c r="C42" s="26">
        <v>1145.14</v>
      </c>
      <c r="D42" s="26">
        <v>1169.86</v>
      </c>
      <c r="E42" s="26">
        <v>1145.81</v>
      </c>
      <c r="F42" s="26">
        <v>1126.24</v>
      </c>
      <c r="G42" s="26">
        <v>1120.96</v>
      </c>
      <c r="H42" s="26">
        <v>1140.76</v>
      </c>
      <c r="I42" s="26">
        <v>1183.91</v>
      </c>
      <c r="J42" s="26">
        <v>1231.33</v>
      </c>
      <c r="K42" s="26">
        <v>1297.76</v>
      </c>
      <c r="L42" s="26">
        <v>1407.12</v>
      </c>
      <c r="M42" s="26">
        <v>1490.58</v>
      </c>
      <c r="N42" s="26">
        <v>1481.45</v>
      </c>
      <c r="O42" s="26">
        <v>1475.39</v>
      </c>
      <c r="P42" s="26">
        <v>1457.11</v>
      </c>
      <c r="Q42" s="26">
        <v>1448.23</v>
      </c>
      <c r="R42" s="26">
        <v>1464.47</v>
      </c>
      <c r="S42" s="26">
        <v>1509.88</v>
      </c>
      <c r="T42" s="26">
        <v>1544.44</v>
      </c>
      <c r="U42" s="26">
        <v>1602.14</v>
      </c>
      <c r="V42" s="26">
        <v>1604.11</v>
      </c>
      <c r="W42" s="26">
        <v>1550.77</v>
      </c>
      <c r="X42" s="26">
        <v>1447.79</v>
      </c>
      <c r="Y42" s="27">
        <v>1363.06</v>
      </c>
    </row>
    <row r="43" spans="1:25" ht="15.75">
      <c r="A43" s="24">
        <f t="shared" si="0"/>
        <v>43135</v>
      </c>
      <c r="B43" s="25">
        <v>1255.82</v>
      </c>
      <c r="C43" s="26">
        <v>1177.82</v>
      </c>
      <c r="D43" s="26">
        <v>1167.74</v>
      </c>
      <c r="E43" s="26">
        <v>1149.69</v>
      </c>
      <c r="F43" s="26">
        <v>1111.12</v>
      </c>
      <c r="G43" s="26">
        <v>1104.74</v>
      </c>
      <c r="H43" s="26">
        <v>1112.19</v>
      </c>
      <c r="I43" s="26">
        <v>1144.73</v>
      </c>
      <c r="J43" s="26">
        <v>1208.65</v>
      </c>
      <c r="K43" s="26">
        <v>1260.09</v>
      </c>
      <c r="L43" s="26">
        <v>1325.42</v>
      </c>
      <c r="M43" s="26">
        <v>1390.49</v>
      </c>
      <c r="N43" s="26">
        <v>1437.13</v>
      </c>
      <c r="O43" s="26">
        <v>1455.02</v>
      </c>
      <c r="P43" s="26">
        <v>1433.84</v>
      </c>
      <c r="Q43" s="26">
        <v>1434.18</v>
      </c>
      <c r="R43" s="26">
        <v>1455.03</v>
      </c>
      <c r="S43" s="26">
        <v>1454.02</v>
      </c>
      <c r="T43" s="26">
        <v>1481.1</v>
      </c>
      <c r="U43" s="26">
        <v>1596.01</v>
      </c>
      <c r="V43" s="26">
        <v>1614.44</v>
      </c>
      <c r="W43" s="26">
        <v>1581.96</v>
      </c>
      <c r="X43" s="26">
        <v>1440.15</v>
      </c>
      <c r="Y43" s="27">
        <v>1293.06</v>
      </c>
    </row>
    <row r="44" spans="1:25" ht="15.75">
      <c r="A44" s="24">
        <f t="shared" si="0"/>
        <v>43136</v>
      </c>
      <c r="B44" s="25">
        <v>1263.41</v>
      </c>
      <c r="C44" s="26">
        <v>1190.97</v>
      </c>
      <c r="D44" s="26">
        <v>1182.3</v>
      </c>
      <c r="E44" s="26">
        <v>1140.69</v>
      </c>
      <c r="F44" s="26">
        <v>1122.3</v>
      </c>
      <c r="G44" s="26">
        <v>1134.38</v>
      </c>
      <c r="H44" s="26">
        <v>1174.89</v>
      </c>
      <c r="I44" s="26">
        <v>1262.57</v>
      </c>
      <c r="J44" s="26">
        <v>1348.99</v>
      </c>
      <c r="K44" s="26">
        <v>1562.77</v>
      </c>
      <c r="L44" s="26">
        <v>1622.18</v>
      </c>
      <c r="M44" s="26">
        <v>1630.04</v>
      </c>
      <c r="N44" s="26">
        <v>1638.19</v>
      </c>
      <c r="O44" s="26">
        <v>1645.19</v>
      </c>
      <c r="P44" s="26">
        <v>1620.38</v>
      </c>
      <c r="Q44" s="26">
        <v>1633.04</v>
      </c>
      <c r="R44" s="26">
        <v>1632.78</v>
      </c>
      <c r="S44" s="26">
        <v>1607.26</v>
      </c>
      <c r="T44" s="26">
        <v>1585.4</v>
      </c>
      <c r="U44" s="26">
        <v>1591.36</v>
      </c>
      <c r="V44" s="26">
        <v>1555.79</v>
      </c>
      <c r="W44" s="26">
        <v>1523.72</v>
      </c>
      <c r="X44" s="26">
        <v>1371.89</v>
      </c>
      <c r="Y44" s="27">
        <v>1274.49</v>
      </c>
    </row>
    <row r="45" spans="1:25" ht="15.75">
      <c r="A45" s="24">
        <f t="shared" si="0"/>
        <v>43137</v>
      </c>
      <c r="B45" s="25">
        <v>1211.48</v>
      </c>
      <c r="C45" s="26">
        <v>1176.53</v>
      </c>
      <c r="D45" s="26">
        <v>1116.76</v>
      </c>
      <c r="E45" s="26">
        <v>1069.99</v>
      </c>
      <c r="F45" s="26">
        <v>1024.9</v>
      </c>
      <c r="G45" s="26">
        <v>1025.92</v>
      </c>
      <c r="H45" s="26">
        <v>1084.82</v>
      </c>
      <c r="I45" s="26">
        <v>1205.27</v>
      </c>
      <c r="J45" s="26">
        <v>1306.09</v>
      </c>
      <c r="K45" s="26">
        <v>1332.88</v>
      </c>
      <c r="L45" s="26">
        <v>1457.03</v>
      </c>
      <c r="M45" s="26">
        <v>1446.23</v>
      </c>
      <c r="N45" s="26">
        <v>1403.55</v>
      </c>
      <c r="O45" s="26">
        <v>1384.57</v>
      </c>
      <c r="P45" s="26">
        <v>1351.58</v>
      </c>
      <c r="Q45" s="26">
        <v>1341.77</v>
      </c>
      <c r="R45" s="26">
        <v>1353.27</v>
      </c>
      <c r="S45" s="26">
        <v>1324.33</v>
      </c>
      <c r="T45" s="26">
        <v>1335.55</v>
      </c>
      <c r="U45" s="26">
        <v>1333.54</v>
      </c>
      <c r="V45" s="26">
        <v>1318.1</v>
      </c>
      <c r="W45" s="26">
        <v>1300.86</v>
      </c>
      <c r="X45" s="26">
        <v>1280.35</v>
      </c>
      <c r="Y45" s="27">
        <v>1260.73</v>
      </c>
    </row>
    <row r="46" spans="1:25" ht="15.75">
      <c r="A46" s="24">
        <f t="shared" si="0"/>
        <v>43138</v>
      </c>
      <c r="B46" s="25">
        <v>1190.75</v>
      </c>
      <c r="C46" s="26">
        <v>1121.49</v>
      </c>
      <c r="D46" s="26">
        <v>1093.34</v>
      </c>
      <c r="E46" s="26">
        <v>959.67</v>
      </c>
      <c r="F46" s="26">
        <v>964.29</v>
      </c>
      <c r="G46" s="26">
        <v>967.36</v>
      </c>
      <c r="H46" s="26">
        <v>1080.67</v>
      </c>
      <c r="I46" s="26">
        <v>1200.85</v>
      </c>
      <c r="J46" s="26">
        <v>1254.76</v>
      </c>
      <c r="K46" s="26">
        <v>1302.12</v>
      </c>
      <c r="L46" s="26">
        <v>1330.56</v>
      </c>
      <c r="M46" s="26">
        <v>1319.67</v>
      </c>
      <c r="N46" s="26">
        <v>1306.91</v>
      </c>
      <c r="O46" s="26">
        <v>1306.88</v>
      </c>
      <c r="P46" s="26">
        <v>1302.86</v>
      </c>
      <c r="Q46" s="26">
        <v>1299.54</v>
      </c>
      <c r="R46" s="26">
        <v>1303.11</v>
      </c>
      <c r="S46" s="26">
        <v>1319.56</v>
      </c>
      <c r="T46" s="26">
        <v>1328.52</v>
      </c>
      <c r="U46" s="26">
        <v>1318.57</v>
      </c>
      <c r="V46" s="26">
        <v>1311.54</v>
      </c>
      <c r="W46" s="26">
        <v>1299.34</v>
      </c>
      <c r="X46" s="26">
        <v>1276.61</v>
      </c>
      <c r="Y46" s="27">
        <v>1201.63</v>
      </c>
    </row>
    <row r="47" spans="1:25" ht="15.75">
      <c r="A47" s="24">
        <f t="shared" si="0"/>
        <v>43139</v>
      </c>
      <c r="B47" s="25">
        <v>1137.83</v>
      </c>
      <c r="C47" s="26">
        <v>1114.77</v>
      </c>
      <c r="D47" s="26">
        <v>1055.23</v>
      </c>
      <c r="E47" s="26">
        <v>964.54</v>
      </c>
      <c r="F47" s="26">
        <v>963.86</v>
      </c>
      <c r="G47" s="26">
        <v>967.12</v>
      </c>
      <c r="H47" s="26">
        <v>1044.83</v>
      </c>
      <c r="I47" s="26">
        <v>1168.22</v>
      </c>
      <c r="J47" s="26">
        <v>1224.37</v>
      </c>
      <c r="K47" s="26">
        <v>1278.76</v>
      </c>
      <c r="L47" s="26">
        <v>1299.14</v>
      </c>
      <c r="M47" s="26">
        <v>1296.39</v>
      </c>
      <c r="N47" s="26">
        <v>1290.29</v>
      </c>
      <c r="O47" s="26">
        <v>1290.16</v>
      </c>
      <c r="P47" s="26">
        <v>1290.16</v>
      </c>
      <c r="Q47" s="26">
        <v>1288.77</v>
      </c>
      <c r="R47" s="26">
        <v>1291.34</v>
      </c>
      <c r="S47" s="26">
        <v>1299.14</v>
      </c>
      <c r="T47" s="26">
        <v>1299.28</v>
      </c>
      <c r="U47" s="26">
        <v>1304.47</v>
      </c>
      <c r="V47" s="26">
        <v>1296.19</v>
      </c>
      <c r="W47" s="26">
        <v>1293.25</v>
      </c>
      <c r="X47" s="26">
        <v>1272.61</v>
      </c>
      <c r="Y47" s="27">
        <v>1211.13</v>
      </c>
    </row>
    <row r="48" spans="1:25" ht="15.75">
      <c r="A48" s="24">
        <f t="shared" si="0"/>
        <v>43140</v>
      </c>
      <c r="B48" s="25">
        <v>1136.21</v>
      </c>
      <c r="C48" s="26">
        <v>1111.46</v>
      </c>
      <c r="D48" s="26">
        <v>1088.99</v>
      </c>
      <c r="E48" s="26">
        <v>1058.51</v>
      </c>
      <c r="F48" s="26">
        <v>1029.34</v>
      </c>
      <c r="G48" s="26">
        <v>1031.03</v>
      </c>
      <c r="H48" s="26">
        <v>1109.62</v>
      </c>
      <c r="I48" s="26">
        <v>1182.1</v>
      </c>
      <c r="J48" s="26">
        <v>1253.71</v>
      </c>
      <c r="K48" s="26">
        <v>1299.74</v>
      </c>
      <c r="L48" s="26">
        <v>1312.08</v>
      </c>
      <c r="M48" s="26">
        <v>1299.81</v>
      </c>
      <c r="N48" s="26">
        <v>1293.88</v>
      </c>
      <c r="O48" s="26">
        <v>1294</v>
      </c>
      <c r="P48" s="26">
        <v>1292.32</v>
      </c>
      <c r="Q48" s="26">
        <v>1290.55</v>
      </c>
      <c r="R48" s="26">
        <v>1288.76</v>
      </c>
      <c r="S48" s="26">
        <v>1297.88</v>
      </c>
      <c r="T48" s="26">
        <v>1318</v>
      </c>
      <c r="U48" s="26">
        <v>1311.51</v>
      </c>
      <c r="V48" s="26">
        <v>1307.75</v>
      </c>
      <c r="W48" s="26">
        <v>1298.42</v>
      </c>
      <c r="X48" s="26">
        <v>1273.1</v>
      </c>
      <c r="Y48" s="27">
        <v>1222.44</v>
      </c>
    </row>
    <row r="49" spans="1:25" ht="15.75">
      <c r="A49" s="24">
        <f t="shared" si="0"/>
        <v>43141</v>
      </c>
      <c r="B49" s="25">
        <v>1152.51</v>
      </c>
      <c r="C49" s="26">
        <v>1113.8</v>
      </c>
      <c r="D49" s="26">
        <v>1135.12</v>
      </c>
      <c r="E49" s="26">
        <v>1121.45</v>
      </c>
      <c r="F49" s="26">
        <v>1123.84</v>
      </c>
      <c r="G49" s="26">
        <v>1101.69</v>
      </c>
      <c r="H49" s="26">
        <v>1123.95</v>
      </c>
      <c r="I49" s="26">
        <v>1146.02</v>
      </c>
      <c r="J49" s="26">
        <v>1156.44</v>
      </c>
      <c r="K49" s="26">
        <v>1229.17</v>
      </c>
      <c r="L49" s="26">
        <v>1281.47</v>
      </c>
      <c r="M49" s="26">
        <v>1290.15</v>
      </c>
      <c r="N49" s="26">
        <v>1296.89</v>
      </c>
      <c r="O49" s="26">
        <v>1297.01</v>
      </c>
      <c r="P49" s="26">
        <v>1288.31</v>
      </c>
      <c r="Q49" s="26">
        <v>1287.77</v>
      </c>
      <c r="R49" s="26">
        <v>1289.21</v>
      </c>
      <c r="S49" s="26">
        <v>1286.86</v>
      </c>
      <c r="T49" s="26">
        <v>1300.96</v>
      </c>
      <c r="U49" s="26">
        <v>1328.08</v>
      </c>
      <c r="V49" s="26">
        <v>1318.88</v>
      </c>
      <c r="W49" s="26">
        <v>1303.51</v>
      </c>
      <c r="X49" s="26">
        <v>1283.26</v>
      </c>
      <c r="Y49" s="27">
        <v>1237.87</v>
      </c>
    </row>
    <row r="50" spans="1:25" ht="15.75">
      <c r="A50" s="24">
        <f t="shared" si="0"/>
        <v>43142</v>
      </c>
      <c r="B50" s="25">
        <v>1156.83</v>
      </c>
      <c r="C50" s="26">
        <v>1111.68</v>
      </c>
      <c r="D50" s="26">
        <v>1131.52</v>
      </c>
      <c r="E50" s="26">
        <v>1114.78</v>
      </c>
      <c r="F50" s="26">
        <v>1047.54</v>
      </c>
      <c r="G50" s="26">
        <v>1034.3</v>
      </c>
      <c r="H50" s="26">
        <v>1058.04</v>
      </c>
      <c r="I50" s="26">
        <v>1103.27</v>
      </c>
      <c r="J50" s="26">
        <v>1134.64</v>
      </c>
      <c r="K50" s="26">
        <v>1170.9</v>
      </c>
      <c r="L50" s="26">
        <v>1213.37</v>
      </c>
      <c r="M50" s="26">
        <v>1240.64</v>
      </c>
      <c r="N50" s="26">
        <v>1240.04</v>
      </c>
      <c r="O50" s="26">
        <v>1238.95</v>
      </c>
      <c r="P50" s="26">
        <v>1238.19</v>
      </c>
      <c r="Q50" s="26">
        <v>1245.54</v>
      </c>
      <c r="R50" s="26">
        <v>1254.88</v>
      </c>
      <c r="S50" s="26">
        <v>1268.38</v>
      </c>
      <c r="T50" s="26">
        <v>1283.75</v>
      </c>
      <c r="U50" s="26">
        <v>1307.96</v>
      </c>
      <c r="V50" s="26">
        <v>1313.02</v>
      </c>
      <c r="W50" s="26">
        <v>1291.67</v>
      </c>
      <c r="X50" s="26">
        <v>1283.85</v>
      </c>
      <c r="Y50" s="27">
        <v>1206.17</v>
      </c>
    </row>
    <row r="51" spans="1:25" ht="15.75">
      <c r="A51" s="24">
        <f t="shared" si="0"/>
        <v>43143</v>
      </c>
      <c r="B51" s="25">
        <v>1163.41</v>
      </c>
      <c r="C51" s="26">
        <v>1113.76</v>
      </c>
      <c r="D51" s="26">
        <v>1069.44</v>
      </c>
      <c r="E51" s="26">
        <v>1058.06</v>
      </c>
      <c r="F51" s="26">
        <v>1038.56</v>
      </c>
      <c r="G51" s="26">
        <v>1045.49</v>
      </c>
      <c r="H51" s="26">
        <v>1098.81</v>
      </c>
      <c r="I51" s="26">
        <v>1158.22</v>
      </c>
      <c r="J51" s="26">
        <v>1233.11</v>
      </c>
      <c r="K51" s="26">
        <v>1300.78</v>
      </c>
      <c r="L51" s="26">
        <v>1347.99</v>
      </c>
      <c r="M51" s="26">
        <v>1331.03</v>
      </c>
      <c r="N51" s="26">
        <v>1320.28</v>
      </c>
      <c r="O51" s="26">
        <v>1317.09</v>
      </c>
      <c r="P51" s="26">
        <v>1313.25</v>
      </c>
      <c r="Q51" s="26">
        <v>1310.21</v>
      </c>
      <c r="R51" s="26">
        <v>1316.62</v>
      </c>
      <c r="S51" s="26">
        <v>1339.27</v>
      </c>
      <c r="T51" s="26">
        <v>1312.83</v>
      </c>
      <c r="U51" s="26">
        <v>1339.95</v>
      </c>
      <c r="V51" s="26">
        <v>1307.53</v>
      </c>
      <c r="W51" s="26">
        <v>1295.73</v>
      </c>
      <c r="X51" s="26">
        <v>1277.89</v>
      </c>
      <c r="Y51" s="27">
        <v>1188.71</v>
      </c>
    </row>
    <row r="52" spans="1:25" ht="15.75">
      <c r="A52" s="24">
        <f t="shared" si="0"/>
        <v>43144</v>
      </c>
      <c r="B52" s="25">
        <v>1123.57</v>
      </c>
      <c r="C52" s="26">
        <v>1087.21</v>
      </c>
      <c r="D52" s="26">
        <v>1091.95</v>
      </c>
      <c r="E52" s="26">
        <v>1082.19</v>
      </c>
      <c r="F52" s="26">
        <v>1059.27</v>
      </c>
      <c r="G52" s="26">
        <v>1088.39</v>
      </c>
      <c r="H52" s="26">
        <v>1129.51</v>
      </c>
      <c r="I52" s="26">
        <v>1210.03</v>
      </c>
      <c r="J52" s="26">
        <v>1259.61</v>
      </c>
      <c r="K52" s="26">
        <v>1309.72</v>
      </c>
      <c r="L52" s="26">
        <v>1374.97</v>
      </c>
      <c r="M52" s="26">
        <v>1398.24</v>
      </c>
      <c r="N52" s="26">
        <v>1357.67</v>
      </c>
      <c r="O52" s="26">
        <v>1325.67</v>
      </c>
      <c r="P52" s="26">
        <v>1311.26</v>
      </c>
      <c r="Q52" s="26">
        <v>1295.16</v>
      </c>
      <c r="R52" s="26">
        <v>1297.53</v>
      </c>
      <c r="S52" s="26">
        <v>1334.71</v>
      </c>
      <c r="T52" s="26">
        <v>1297.79</v>
      </c>
      <c r="U52" s="26">
        <v>1343.85</v>
      </c>
      <c r="V52" s="26">
        <v>1312.22</v>
      </c>
      <c r="W52" s="26">
        <v>1295.19</v>
      </c>
      <c r="X52" s="26">
        <v>1280.41</v>
      </c>
      <c r="Y52" s="27">
        <v>1218.5</v>
      </c>
    </row>
    <row r="53" spans="1:25" ht="15.75">
      <c r="A53" s="24">
        <f t="shared" si="0"/>
        <v>43145</v>
      </c>
      <c r="B53" s="25">
        <v>1135.92</v>
      </c>
      <c r="C53" s="26">
        <v>1100.97</v>
      </c>
      <c r="D53" s="26">
        <v>1100.22</v>
      </c>
      <c r="E53" s="26">
        <v>1098.28</v>
      </c>
      <c r="F53" s="26">
        <v>1101.07</v>
      </c>
      <c r="G53" s="26">
        <v>1112.39</v>
      </c>
      <c r="H53" s="26">
        <v>1140.77</v>
      </c>
      <c r="I53" s="26">
        <v>1218.21</v>
      </c>
      <c r="J53" s="26">
        <v>1278.69</v>
      </c>
      <c r="K53" s="26">
        <v>1315.89</v>
      </c>
      <c r="L53" s="26">
        <v>1367.36</v>
      </c>
      <c r="M53" s="26">
        <v>1389.47</v>
      </c>
      <c r="N53" s="26">
        <v>1370.19</v>
      </c>
      <c r="O53" s="26">
        <v>1362.6</v>
      </c>
      <c r="P53" s="26">
        <v>1344.78</v>
      </c>
      <c r="Q53" s="26">
        <v>1345.4</v>
      </c>
      <c r="R53" s="26">
        <v>1350.94</v>
      </c>
      <c r="S53" s="26">
        <v>1352.72</v>
      </c>
      <c r="T53" s="26">
        <v>1352.75</v>
      </c>
      <c r="U53" s="26">
        <v>1358.21</v>
      </c>
      <c r="V53" s="26">
        <v>1362.39</v>
      </c>
      <c r="W53" s="26">
        <v>1340.65</v>
      </c>
      <c r="X53" s="26">
        <v>1305.92</v>
      </c>
      <c r="Y53" s="27">
        <v>1262.19</v>
      </c>
    </row>
    <row r="54" spans="1:25" ht="15.75">
      <c r="A54" s="24">
        <f t="shared" si="0"/>
        <v>43146</v>
      </c>
      <c r="B54" s="25">
        <v>1203.33</v>
      </c>
      <c r="C54" s="26">
        <v>1138.31</v>
      </c>
      <c r="D54" s="26">
        <v>1113.25</v>
      </c>
      <c r="E54" s="26">
        <v>1097.98</v>
      </c>
      <c r="F54" s="26">
        <v>1091.78</v>
      </c>
      <c r="G54" s="26">
        <v>1105.94</v>
      </c>
      <c r="H54" s="26">
        <v>1140.59</v>
      </c>
      <c r="I54" s="26">
        <v>1210.8</v>
      </c>
      <c r="J54" s="26">
        <v>1278.04</v>
      </c>
      <c r="K54" s="26">
        <v>1354.12</v>
      </c>
      <c r="L54" s="26">
        <v>1360.95</v>
      </c>
      <c r="M54" s="26">
        <v>1343.6</v>
      </c>
      <c r="N54" s="26">
        <v>1339.39</v>
      </c>
      <c r="O54" s="26">
        <v>1338.22</v>
      </c>
      <c r="P54" s="26">
        <v>1335.47</v>
      </c>
      <c r="Q54" s="26">
        <v>1329.41</v>
      </c>
      <c r="R54" s="26">
        <v>1333.91</v>
      </c>
      <c r="S54" s="26">
        <v>1339.95</v>
      </c>
      <c r="T54" s="26">
        <v>1354.57</v>
      </c>
      <c r="U54" s="26">
        <v>1354.52</v>
      </c>
      <c r="V54" s="26">
        <v>1366.17</v>
      </c>
      <c r="W54" s="26">
        <v>1342.77</v>
      </c>
      <c r="X54" s="26">
        <v>1303.7</v>
      </c>
      <c r="Y54" s="27">
        <v>1267.59</v>
      </c>
    </row>
    <row r="55" spans="1:25" ht="15.75">
      <c r="A55" s="24">
        <f t="shared" si="0"/>
        <v>43147</v>
      </c>
      <c r="B55" s="25">
        <v>1205.42</v>
      </c>
      <c r="C55" s="26">
        <v>1138.02</v>
      </c>
      <c r="D55" s="26">
        <v>1126.79</v>
      </c>
      <c r="E55" s="26">
        <v>1111.93</v>
      </c>
      <c r="F55" s="26">
        <v>1109.03</v>
      </c>
      <c r="G55" s="26">
        <v>1120.87</v>
      </c>
      <c r="H55" s="26">
        <v>1145.98</v>
      </c>
      <c r="I55" s="26">
        <v>1227.93</v>
      </c>
      <c r="J55" s="26">
        <v>1280.79</v>
      </c>
      <c r="K55" s="26">
        <v>1376.12</v>
      </c>
      <c r="L55" s="26">
        <v>1396.43</v>
      </c>
      <c r="M55" s="26">
        <v>1401.77</v>
      </c>
      <c r="N55" s="26">
        <v>1407.07</v>
      </c>
      <c r="O55" s="26">
        <v>1403.91</v>
      </c>
      <c r="P55" s="26">
        <v>1373.61</v>
      </c>
      <c r="Q55" s="26">
        <v>1371.8</v>
      </c>
      <c r="R55" s="26">
        <v>1372.01</v>
      </c>
      <c r="S55" s="26">
        <v>1380.39</v>
      </c>
      <c r="T55" s="26">
        <v>1397.62</v>
      </c>
      <c r="U55" s="26">
        <v>1380.83</v>
      </c>
      <c r="V55" s="26">
        <v>1399.16</v>
      </c>
      <c r="W55" s="26">
        <v>1374</v>
      </c>
      <c r="X55" s="26">
        <v>1320.97</v>
      </c>
      <c r="Y55" s="27">
        <v>1273.93</v>
      </c>
    </row>
    <row r="56" spans="1:25" ht="15.75">
      <c r="A56" s="24">
        <f t="shared" si="0"/>
        <v>43148</v>
      </c>
      <c r="B56" s="25">
        <v>1220.73</v>
      </c>
      <c r="C56" s="26">
        <v>1164.71</v>
      </c>
      <c r="D56" s="26">
        <v>1201.49</v>
      </c>
      <c r="E56" s="26">
        <v>1161.25</v>
      </c>
      <c r="F56" s="26">
        <v>1146.02</v>
      </c>
      <c r="G56" s="26">
        <v>1150.76</v>
      </c>
      <c r="H56" s="26">
        <v>1161.9</v>
      </c>
      <c r="I56" s="26">
        <v>1200.91</v>
      </c>
      <c r="J56" s="26">
        <v>1233.62</v>
      </c>
      <c r="K56" s="26">
        <v>1300.32</v>
      </c>
      <c r="L56" s="26">
        <v>1337.87</v>
      </c>
      <c r="M56" s="26">
        <v>1403.91</v>
      </c>
      <c r="N56" s="26">
        <v>1399.41</v>
      </c>
      <c r="O56" s="26">
        <v>1395.49</v>
      </c>
      <c r="P56" s="26">
        <v>1379.53</v>
      </c>
      <c r="Q56" s="26">
        <v>1370.1</v>
      </c>
      <c r="R56" s="26">
        <v>1370.24</v>
      </c>
      <c r="S56" s="26">
        <v>1403.39</v>
      </c>
      <c r="T56" s="26">
        <v>1413.59</v>
      </c>
      <c r="U56" s="26">
        <v>1418.96</v>
      </c>
      <c r="V56" s="26">
        <v>1487.36</v>
      </c>
      <c r="W56" s="26">
        <v>1400.9</v>
      </c>
      <c r="X56" s="26">
        <v>1377.47</v>
      </c>
      <c r="Y56" s="27">
        <v>1329.29</v>
      </c>
    </row>
    <row r="57" spans="1:25" ht="15.75">
      <c r="A57" s="24">
        <f t="shared" si="0"/>
        <v>43149</v>
      </c>
      <c r="B57" s="25">
        <v>1269.26</v>
      </c>
      <c r="C57" s="26">
        <v>1182.47</v>
      </c>
      <c r="D57" s="26">
        <v>1178.52</v>
      </c>
      <c r="E57" s="26">
        <v>1138.82</v>
      </c>
      <c r="F57" s="26">
        <v>1121.64</v>
      </c>
      <c r="G57" s="26">
        <v>1120.54</v>
      </c>
      <c r="H57" s="26">
        <v>1119.6</v>
      </c>
      <c r="I57" s="26">
        <v>1143.81</v>
      </c>
      <c r="J57" s="26">
        <v>1184.78</v>
      </c>
      <c r="K57" s="26">
        <v>1232.63</v>
      </c>
      <c r="L57" s="26">
        <v>1289.09</v>
      </c>
      <c r="M57" s="26">
        <v>1309.71</v>
      </c>
      <c r="N57" s="26">
        <v>1314.61</v>
      </c>
      <c r="O57" s="26">
        <v>1315.11</v>
      </c>
      <c r="P57" s="26">
        <v>1307.92</v>
      </c>
      <c r="Q57" s="26">
        <v>1307.1</v>
      </c>
      <c r="R57" s="26">
        <v>1312.31</v>
      </c>
      <c r="S57" s="26">
        <v>1335.81</v>
      </c>
      <c r="T57" s="26">
        <v>1378.65</v>
      </c>
      <c r="U57" s="26">
        <v>1405.61</v>
      </c>
      <c r="V57" s="26">
        <v>1472.2</v>
      </c>
      <c r="W57" s="26">
        <v>1419.69</v>
      </c>
      <c r="X57" s="26">
        <v>1370</v>
      </c>
      <c r="Y57" s="27">
        <v>1294.26</v>
      </c>
    </row>
    <row r="58" spans="1:25" ht="15.75">
      <c r="A58" s="24">
        <f t="shared" si="0"/>
        <v>43150</v>
      </c>
      <c r="B58" s="25">
        <v>1253.37</v>
      </c>
      <c r="C58" s="26">
        <v>1170.41</v>
      </c>
      <c r="D58" s="26">
        <v>1132.26</v>
      </c>
      <c r="E58" s="26">
        <v>1127.97</v>
      </c>
      <c r="F58" s="26">
        <v>1127.34</v>
      </c>
      <c r="G58" s="26">
        <v>1145.36</v>
      </c>
      <c r="H58" s="26">
        <v>1178.09</v>
      </c>
      <c r="I58" s="26">
        <v>1259.57</v>
      </c>
      <c r="J58" s="26">
        <v>1325.99</v>
      </c>
      <c r="K58" s="26">
        <v>1427.18</v>
      </c>
      <c r="L58" s="26">
        <v>1506.28</v>
      </c>
      <c r="M58" s="26">
        <v>1510.25</v>
      </c>
      <c r="N58" s="26">
        <v>1462.71</v>
      </c>
      <c r="O58" s="26">
        <v>1452.07</v>
      </c>
      <c r="P58" s="26">
        <v>1409.16</v>
      </c>
      <c r="Q58" s="26">
        <v>1422.4</v>
      </c>
      <c r="R58" s="26">
        <v>1419.06</v>
      </c>
      <c r="S58" s="26">
        <v>1437.1</v>
      </c>
      <c r="T58" s="26">
        <v>1460.75</v>
      </c>
      <c r="U58" s="26">
        <v>1455.3</v>
      </c>
      <c r="V58" s="26">
        <v>1474.73</v>
      </c>
      <c r="W58" s="26">
        <v>1423.35</v>
      </c>
      <c r="X58" s="26">
        <v>1373.76</v>
      </c>
      <c r="Y58" s="27">
        <v>1303.12</v>
      </c>
    </row>
    <row r="59" spans="1:25" ht="15.75">
      <c r="A59" s="24">
        <f t="shared" si="0"/>
        <v>43151</v>
      </c>
      <c r="B59" s="25">
        <v>1230.81</v>
      </c>
      <c r="C59" s="26">
        <v>1171.35</v>
      </c>
      <c r="D59" s="26">
        <v>1155.96</v>
      </c>
      <c r="E59" s="26">
        <v>1149.25</v>
      </c>
      <c r="F59" s="26">
        <v>1141.3</v>
      </c>
      <c r="G59" s="26">
        <v>1155.46</v>
      </c>
      <c r="H59" s="26">
        <v>1193.63</v>
      </c>
      <c r="I59" s="26">
        <v>1248.8</v>
      </c>
      <c r="J59" s="26">
        <v>1318.04</v>
      </c>
      <c r="K59" s="26">
        <v>1409.63</v>
      </c>
      <c r="L59" s="26">
        <v>1459.1</v>
      </c>
      <c r="M59" s="26">
        <v>1456.12</v>
      </c>
      <c r="N59" s="26">
        <v>1499.41</v>
      </c>
      <c r="O59" s="26">
        <v>1495.67</v>
      </c>
      <c r="P59" s="26">
        <v>1405.27</v>
      </c>
      <c r="Q59" s="26">
        <v>1430.87</v>
      </c>
      <c r="R59" s="26">
        <v>1434.63</v>
      </c>
      <c r="S59" s="26">
        <v>1417.57</v>
      </c>
      <c r="T59" s="26">
        <v>1440.09</v>
      </c>
      <c r="U59" s="26">
        <v>1452.29</v>
      </c>
      <c r="V59" s="26">
        <v>1485.16</v>
      </c>
      <c r="W59" s="26">
        <v>1436.34</v>
      </c>
      <c r="X59" s="26">
        <v>1363.21</v>
      </c>
      <c r="Y59" s="27">
        <v>1311.39</v>
      </c>
    </row>
    <row r="60" spans="1:25" ht="15.75">
      <c r="A60" s="24">
        <f t="shared" si="0"/>
        <v>43152</v>
      </c>
      <c r="B60" s="25">
        <v>1264.98</v>
      </c>
      <c r="C60" s="26">
        <v>1182.92</v>
      </c>
      <c r="D60" s="26">
        <v>1140.57</v>
      </c>
      <c r="E60" s="26">
        <v>1116.55</v>
      </c>
      <c r="F60" s="26">
        <v>1115.39</v>
      </c>
      <c r="G60" s="26">
        <v>1129.08</v>
      </c>
      <c r="H60" s="26">
        <v>1165.58</v>
      </c>
      <c r="I60" s="26">
        <v>1260.99</v>
      </c>
      <c r="J60" s="26">
        <v>1315.47</v>
      </c>
      <c r="K60" s="26">
        <v>1440.38</v>
      </c>
      <c r="L60" s="26">
        <v>1449.53</v>
      </c>
      <c r="M60" s="26">
        <v>1439.89</v>
      </c>
      <c r="N60" s="26">
        <v>1446.25</v>
      </c>
      <c r="O60" s="26">
        <v>1435.18</v>
      </c>
      <c r="P60" s="26">
        <v>1392.63</v>
      </c>
      <c r="Q60" s="26">
        <v>1390</v>
      </c>
      <c r="R60" s="26">
        <v>1389.89</v>
      </c>
      <c r="S60" s="26">
        <v>1397.63</v>
      </c>
      <c r="T60" s="26">
        <v>1409.41</v>
      </c>
      <c r="U60" s="26">
        <v>1418.81</v>
      </c>
      <c r="V60" s="26">
        <v>1431</v>
      </c>
      <c r="W60" s="26">
        <v>1398.06</v>
      </c>
      <c r="X60" s="26">
        <v>1311.24</v>
      </c>
      <c r="Y60" s="27">
        <v>1287.54</v>
      </c>
    </row>
    <row r="61" spans="1:25" ht="15.75">
      <c r="A61" s="24">
        <f t="shared" si="0"/>
        <v>43153</v>
      </c>
      <c r="B61" s="25">
        <v>1254.7</v>
      </c>
      <c r="C61" s="26">
        <v>1175.65</v>
      </c>
      <c r="D61" s="26">
        <v>1129.29</v>
      </c>
      <c r="E61" s="26">
        <v>1096.02</v>
      </c>
      <c r="F61" s="26">
        <v>1097.07</v>
      </c>
      <c r="G61" s="26">
        <v>1106.53</v>
      </c>
      <c r="H61" s="26">
        <v>1133.75</v>
      </c>
      <c r="I61" s="26">
        <v>1234.79</v>
      </c>
      <c r="J61" s="26">
        <v>1288.76</v>
      </c>
      <c r="K61" s="26">
        <v>1365.04</v>
      </c>
      <c r="L61" s="26">
        <v>1377.62</v>
      </c>
      <c r="M61" s="26">
        <v>1310.73</v>
      </c>
      <c r="N61" s="26">
        <v>1301.2</v>
      </c>
      <c r="O61" s="26">
        <v>1301.68</v>
      </c>
      <c r="P61" s="26">
        <v>1301.2</v>
      </c>
      <c r="Q61" s="26">
        <v>1296.53</v>
      </c>
      <c r="R61" s="26">
        <v>1296.9</v>
      </c>
      <c r="S61" s="26">
        <v>1303.57</v>
      </c>
      <c r="T61" s="26">
        <v>1318.66</v>
      </c>
      <c r="U61" s="26">
        <v>1315.69</v>
      </c>
      <c r="V61" s="26">
        <v>1299.71</v>
      </c>
      <c r="W61" s="26">
        <v>1294.96</v>
      </c>
      <c r="X61" s="26">
        <v>1308.05</v>
      </c>
      <c r="Y61" s="27">
        <v>1289.59</v>
      </c>
    </row>
    <row r="62" spans="1:25" ht="15.75">
      <c r="A62" s="24">
        <f t="shared" si="0"/>
        <v>43154</v>
      </c>
      <c r="B62" s="25">
        <v>1264.98</v>
      </c>
      <c r="C62" s="26">
        <v>1148.34</v>
      </c>
      <c r="D62" s="26">
        <v>1171.47</v>
      </c>
      <c r="E62" s="26">
        <v>1146.01</v>
      </c>
      <c r="F62" s="26">
        <v>1131.89</v>
      </c>
      <c r="G62" s="26">
        <v>1124.89</v>
      </c>
      <c r="H62" s="26">
        <v>1135.77</v>
      </c>
      <c r="I62" s="26">
        <v>1181.29</v>
      </c>
      <c r="J62" s="26">
        <v>1216.19</v>
      </c>
      <c r="K62" s="26">
        <v>1263.81</v>
      </c>
      <c r="L62" s="26">
        <v>1289.94</v>
      </c>
      <c r="M62" s="26">
        <v>1298.61</v>
      </c>
      <c r="N62" s="26">
        <v>1300.45</v>
      </c>
      <c r="O62" s="26">
        <v>1298.44</v>
      </c>
      <c r="P62" s="26">
        <v>1296.69</v>
      </c>
      <c r="Q62" s="26">
        <v>1286.06</v>
      </c>
      <c r="R62" s="26">
        <v>1289.66</v>
      </c>
      <c r="S62" s="26">
        <v>1298.47</v>
      </c>
      <c r="T62" s="26">
        <v>1307.99</v>
      </c>
      <c r="U62" s="26">
        <v>1314.07</v>
      </c>
      <c r="V62" s="26">
        <v>1355.17</v>
      </c>
      <c r="W62" s="26">
        <v>1342.47</v>
      </c>
      <c r="X62" s="26">
        <v>1308.37</v>
      </c>
      <c r="Y62" s="27">
        <v>1276.92</v>
      </c>
    </row>
    <row r="63" spans="1:25" ht="15.75">
      <c r="A63" s="24">
        <f t="shared" si="0"/>
        <v>43155</v>
      </c>
      <c r="B63" s="25">
        <v>1204.48</v>
      </c>
      <c r="C63" s="26">
        <v>1180.96</v>
      </c>
      <c r="D63" s="26">
        <v>1214.63</v>
      </c>
      <c r="E63" s="26">
        <v>1167.92</v>
      </c>
      <c r="F63" s="26">
        <v>1167.81</v>
      </c>
      <c r="G63" s="26">
        <v>1152.15</v>
      </c>
      <c r="H63" s="26">
        <v>1175.78</v>
      </c>
      <c r="I63" s="26">
        <v>1200.96</v>
      </c>
      <c r="J63" s="26">
        <v>1246.29</v>
      </c>
      <c r="K63" s="26">
        <v>1301.94</v>
      </c>
      <c r="L63" s="26">
        <v>1344</v>
      </c>
      <c r="M63" s="26">
        <v>1356.94</v>
      </c>
      <c r="N63" s="26">
        <v>1384.03</v>
      </c>
      <c r="O63" s="26">
        <v>1342.98</v>
      </c>
      <c r="P63" s="26">
        <v>1315.44</v>
      </c>
      <c r="Q63" s="26">
        <v>1308.78</v>
      </c>
      <c r="R63" s="26">
        <v>1311.19</v>
      </c>
      <c r="S63" s="26">
        <v>1333.39</v>
      </c>
      <c r="T63" s="26">
        <v>1355.87</v>
      </c>
      <c r="U63" s="26">
        <v>1399.14</v>
      </c>
      <c r="V63" s="26">
        <v>1450.2</v>
      </c>
      <c r="W63" s="26">
        <v>1414.64</v>
      </c>
      <c r="X63" s="26">
        <v>1336</v>
      </c>
      <c r="Y63" s="27">
        <v>1294.52</v>
      </c>
    </row>
    <row r="64" spans="1:25" ht="15.75">
      <c r="A64" s="24">
        <f t="shared" si="0"/>
        <v>43156</v>
      </c>
      <c r="B64" s="25">
        <v>1228.47</v>
      </c>
      <c r="C64" s="26">
        <v>1160.15</v>
      </c>
      <c r="D64" s="26">
        <v>1143.41</v>
      </c>
      <c r="E64" s="26">
        <v>1099.73</v>
      </c>
      <c r="F64" s="26">
        <v>1085.29</v>
      </c>
      <c r="G64" s="26">
        <v>1071.77</v>
      </c>
      <c r="H64" s="26">
        <v>1084.61</v>
      </c>
      <c r="I64" s="26">
        <v>1114.43</v>
      </c>
      <c r="J64" s="26">
        <v>1179.87</v>
      </c>
      <c r="K64" s="26">
        <v>1261.37</v>
      </c>
      <c r="L64" s="26">
        <v>1298.16</v>
      </c>
      <c r="M64" s="26">
        <v>1300.72</v>
      </c>
      <c r="N64" s="26">
        <v>1300.56</v>
      </c>
      <c r="O64" s="26">
        <v>1296.18</v>
      </c>
      <c r="P64" s="26">
        <v>1291.23</v>
      </c>
      <c r="Q64" s="26">
        <v>1288.98</v>
      </c>
      <c r="R64" s="26">
        <v>1292.14</v>
      </c>
      <c r="S64" s="26">
        <v>1299.47</v>
      </c>
      <c r="T64" s="26">
        <v>1315.81</v>
      </c>
      <c r="U64" s="26">
        <v>1356.73</v>
      </c>
      <c r="V64" s="26">
        <v>1414.14</v>
      </c>
      <c r="W64" s="26">
        <v>1375.45</v>
      </c>
      <c r="X64" s="26">
        <v>1311.46</v>
      </c>
      <c r="Y64" s="27">
        <v>1281.83</v>
      </c>
    </row>
    <row r="65" spans="1:25" ht="15.75">
      <c r="A65" s="24">
        <f t="shared" si="0"/>
        <v>43157</v>
      </c>
      <c r="B65" s="25">
        <v>1209.98</v>
      </c>
      <c r="C65" s="26">
        <v>1153.35</v>
      </c>
      <c r="D65" s="26">
        <v>1114.03</v>
      </c>
      <c r="E65" s="26">
        <v>1083.42</v>
      </c>
      <c r="F65" s="26">
        <v>1084.76</v>
      </c>
      <c r="G65" s="26">
        <v>1094.61</v>
      </c>
      <c r="H65" s="26">
        <v>1131.71</v>
      </c>
      <c r="I65" s="26">
        <v>1203.93</v>
      </c>
      <c r="J65" s="26">
        <v>1284.1</v>
      </c>
      <c r="K65" s="26">
        <v>1337.52</v>
      </c>
      <c r="L65" s="26">
        <v>1358.78</v>
      </c>
      <c r="M65" s="26">
        <v>1365.96</v>
      </c>
      <c r="N65" s="26">
        <v>1372.95</v>
      </c>
      <c r="O65" s="26">
        <v>1359.11</v>
      </c>
      <c r="P65" s="26">
        <v>1334.04</v>
      </c>
      <c r="Q65" s="26">
        <v>1335.33</v>
      </c>
      <c r="R65" s="26">
        <v>1333.29</v>
      </c>
      <c r="S65" s="26">
        <v>1335.95</v>
      </c>
      <c r="T65" s="26">
        <v>1344.35</v>
      </c>
      <c r="U65" s="26">
        <v>1342.92</v>
      </c>
      <c r="V65" s="26">
        <v>1350.68</v>
      </c>
      <c r="W65" s="26">
        <v>1353.46</v>
      </c>
      <c r="X65" s="26">
        <v>1307.74</v>
      </c>
      <c r="Y65" s="27">
        <v>1264.26</v>
      </c>
    </row>
    <row r="66" spans="1:25" ht="15.75">
      <c r="A66" s="24">
        <f t="shared" si="0"/>
        <v>43158</v>
      </c>
      <c r="B66" s="25">
        <v>1163.25</v>
      </c>
      <c r="C66" s="26">
        <v>1123.84</v>
      </c>
      <c r="D66" s="26">
        <v>1125.56</v>
      </c>
      <c r="E66" s="26">
        <v>1089.42</v>
      </c>
      <c r="F66" s="26">
        <v>1081.65</v>
      </c>
      <c r="G66" s="26">
        <v>1100.24</v>
      </c>
      <c r="H66" s="26">
        <v>1171.77</v>
      </c>
      <c r="I66" s="26">
        <v>1233.31</v>
      </c>
      <c r="J66" s="26">
        <v>1301.52</v>
      </c>
      <c r="K66" s="26">
        <v>1365.96</v>
      </c>
      <c r="L66" s="26">
        <v>1383.72</v>
      </c>
      <c r="M66" s="26">
        <v>1414</v>
      </c>
      <c r="N66" s="26">
        <v>1388.85</v>
      </c>
      <c r="O66" s="26">
        <v>1378.81</v>
      </c>
      <c r="P66" s="26">
        <v>1367.66</v>
      </c>
      <c r="Q66" s="26">
        <v>1365.04</v>
      </c>
      <c r="R66" s="26">
        <v>1364.84</v>
      </c>
      <c r="S66" s="26">
        <v>1366.77</v>
      </c>
      <c r="T66" s="26">
        <v>1361.44</v>
      </c>
      <c r="U66" s="26">
        <v>1362.55</v>
      </c>
      <c r="V66" s="26">
        <v>1398.03</v>
      </c>
      <c r="W66" s="26">
        <v>1382.91</v>
      </c>
      <c r="X66" s="26">
        <v>1331.07</v>
      </c>
      <c r="Y66" s="27">
        <v>1289.61</v>
      </c>
    </row>
    <row r="67" spans="1:25" ht="16.5" thickBot="1">
      <c r="A67" s="28">
        <f t="shared" si="0"/>
        <v>43159</v>
      </c>
      <c r="B67" s="29">
        <v>1259.54</v>
      </c>
      <c r="C67" s="30">
        <v>1157</v>
      </c>
      <c r="D67" s="30">
        <v>1141.51</v>
      </c>
      <c r="E67" s="30">
        <v>1122.38</v>
      </c>
      <c r="F67" s="30">
        <v>1122.75</v>
      </c>
      <c r="G67" s="30">
        <v>1132.13</v>
      </c>
      <c r="H67" s="30">
        <v>1187.18</v>
      </c>
      <c r="I67" s="30">
        <v>1269.12</v>
      </c>
      <c r="J67" s="30">
        <v>1306.69</v>
      </c>
      <c r="K67" s="30">
        <v>1396.71</v>
      </c>
      <c r="L67" s="30">
        <v>1428.42</v>
      </c>
      <c r="M67" s="30">
        <v>1451.3</v>
      </c>
      <c r="N67" s="30">
        <v>1441.85</v>
      </c>
      <c r="O67" s="30">
        <v>1410.86</v>
      </c>
      <c r="P67" s="30">
        <v>1384.41</v>
      </c>
      <c r="Q67" s="30">
        <v>1384.2</v>
      </c>
      <c r="R67" s="30">
        <v>1383.31</v>
      </c>
      <c r="S67" s="30">
        <v>1386.23</v>
      </c>
      <c r="T67" s="30">
        <v>1385.01</v>
      </c>
      <c r="U67" s="30">
        <v>1376.67</v>
      </c>
      <c r="V67" s="30">
        <v>1406.6</v>
      </c>
      <c r="W67" s="30">
        <v>1383.1</v>
      </c>
      <c r="X67" s="30">
        <v>1333.91</v>
      </c>
      <c r="Y67" s="31">
        <v>1290.16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1219.82</v>
      </c>
      <c r="C71" s="21">
        <v>1188.79</v>
      </c>
      <c r="D71" s="21">
        <v>1166.21</v>
      </c>
      <c r="E71" s="21">
        <v>1159.31</v>
      </c>
      <c r="F71" s="21">
        <v>1150.53</v>
      </c>
      <c r="G71" s="21">
        <v>1163.63</v>
      </c>
      <c r="H71" s="21">
        <v>1204.11</v>
      </c>
      <c r="I71" s="21">
        <v>1265.72</v>
      </c>
      <c r="J71" s="21">
        <v>1353.82</v>
      </c>
      <c r="K71" s="21">
        <v>1389.51</v>
      </c>
      <c r="L71" s="21">
        <v>1472.23</v>
      </c>
      <c r="M71" s="21">
        <v>1444.92</v>
      </c>
      <c r="N71" s="21">
        <v>1400.69</v>
      </c>
      <c r="O71" s="21">
        <v>1399</v>
      </c>
      <c r="P71" s="21">
        <v>1392.94</v>
      </c>
      <c r="Q71" s="21">
        <v>1395.62</v>
      </c>
      <c r="R71" s="21">
        <v>1398.36</v>
      </c>
      <c r="S71" s="21">
        <v>1418.37</v>
      </c>
      <c r="T71" s="21">
        <v>1435.41</v>
      </c>
      <c r="U71" s="21">
        <v>1421.87</v>
      </c>
      <c r="V71" s="21">
        <v>1398.72</v>
      </c>
      <c r="W71" s="21">
        <v>1383.07</v>
      </c>
      <c r="X71" s="21">
        <v>1364.7</v>
      </c>
      <c r="Y71" s="22">
        <v>1299.75</v>
      </c>
      <c r="Z71" s="23"/>
    </row>
    <row r="72" spans="1:25" ht="15.75">
      <c r="A72" s="24">
        <f t="shared" si="1"/>
        <v>43133</v>
      </c>
      <c r="B72" s="25">
        <v>1192.09</v>
      </c>
      <c r="C72" s="26">
        <v>1166.32</v>
      </c>
      <c r="D72" s="26">
        <v>1168.44</v>
      </c>
      <c r="E72" s="26">
        <v>1155.95</v>
      </c>
      <c r="F72" s="26">
        <v>1159.15</v>
      </c>
      <c r="G72" s="26">
        <v>1173.49</v>
      </c>
      <c r="H72" s="26">
        <v>1205.67</v>
      </c>
      <c r="I72" s="26">
        <v>1268.68</v>
      </c>
      <c r="J72" s="26">
        <v>1377.94</v>
      </c>
      <c r="K72" s="26">
        <v>1552.25</v>
      </c>
      <c r="L72" s="26">
        <v>1581.58</v>
      </c>
      <c r="M72" s="26">
        <v>1570.67</v>
      </c>
      <c r="N72" s="26">
        <v>1545.09</v>
      </c>
      <c r="O72" s="26">
        <v>1549.21</v>
      </c>
      <c r="P72" s="26">
        <v>1523.97</v>
      </c>
      <c r="Q72" s="26">
        <v>1536.7</v>
      </c>
      <c r="R72" s="26">
        <v>1537.04</v>
      </c>
      <c r="S72" s="26">
        <v>1553.31</v>
      </c>
      <c r="T72" s="26">
        <v>1543.24</v>
      </c>
      <c r="U72" s="26">
        <v>1540.28</v>
      </c>
      <c r="V72" s="26">
        <v>1526.38</v>
      </c>
      <c r="W72" s="26">
        <v>1502.3</v>
      </c>
      <c r="X72" s="26">
        <v>1396.92</v>
      </c>
      <c r="Y72" s="27">
        <v>1354.58</v>
      </c>
    </row>
    <row r="73" spans="1:25" ht="15.75">
      <c r="A73" s="24">
        <f t="shared" si="1"/>
        <v>43134</v>
      </c>
      <c r="B73" s="25">
        <v>1264.34</v>
      </c>
      <c r="C73" s="26">
        <v>1212.83</v>
      </c>
      <c r="D73" s="26">
        <v>1237.55</v>
      </c>
      <c r="E73" s="26">
        <v>1213.5</v>
      </c>
      <c r="F73" s="26">
        <v>1193.93</v>
      </c>
      <c r="G73" s="26">
        <v>1188.65</v>
      </c>
      <c r="H73" s="26">
        <v>1208.45</v>
      </c>
      <c r="I73" s="26">
        <v>1251.6</v>
      </c>
      <c r="J73" s="26">
        <v>1299.02</v>
      </c>
      <c r="K73" s="26">
        <v>1365.45</v>
      </c>
      <c r="L73" s="26">
        <v>1474.81</v>
      </c>
      <c r="M73" s="26">
        <v>1558.27</v>
      </c>
      <c r="N73" s="26">
        <v>1549.14</v>
      </c>
      <c r="O73" s="26">
        <v>1543.08</v>
      </c>
      <c r="P73" s="26">
        <v>1524.8</v>
      </c>
      <c r="Q73" s="26">
        <v>1515.92</v>
      </c>
      <c r="R73" s="26">
        <v>1532.16</v>
      </c>
      <c r="S73" s="26">
        <v>1577.57</v>
      </c>
      <c r="T73" s="26">
        <v>1612.13</v>
      </c>
      <c r="U73" s="26">
        <v>1669.83</v>
      </c>
      <c r="V73" s="26">
        <v>1671.8</v>
      </c>
      <c r="W73" s="26">
        <v>1618.46</v>
      </c>
      <c r="X73" s="26">
        <v>1515.48</v>
      </c>
      <c r="Y73" s="27">
        <v>1430.75</v>
      </c>
    </row>
    <row r="74" spans="1:25" ht="15.75">
      <c r="A74" s="24">
        <f t="shared" si="1"/>
        <v>43135</v>
      </c>
      <c r="B74" s="25">
        <v>1323.51</v>
      </c>
      <c r="C74" s="26">
        <v>1245.51</v>
      </c>
      <c r="D74" s="26">
        <v>1235.43</v>
      </c>
      <c r="E74" s="26">
        <v>1217.38</v>
      </c>
      <c r="F74" s="26">
        <v>1178.81</v>
      </c>
      <c r="G74" s="26">
        <v>1172.43</v>
      </c>
      <c r="H74" s="26">
        <v>1179.88</v>
      </c>
      <c r="I74" s="26">
        <v>1212.42</v>
      </c>
      <c r="J74" s="26">
        <v>1276.34</v>
      </c>
      <c r="K74" s="26">
        <v>1327.78</v>
      </c>
      <c r="L74" s="26">
        <v>1393.11</v>
      </c>
      <c r="M74" s="26">
        <v>1458.18</v>
      </c>
      <c r="N74" s="26">
        <v>1504.82</v>
      </c>
      <c r="O74" s="26">
        <v>1522.71</v>
      </c>
      <c r="P74" s="26">
        <v>1501.53</v>
      </c>
      <c r="Q74" s="26">
        <v>1501.87</v>
      </c>
      <c r="R74" s="26">
        <v>1522.72</v>
      </c>
      <c r="S74" s="26">
        <v>1521.71</v>
      </c>
      <c r="T74" s="26">
        <v>1548.79</v>
      </c>
      <c r="U74" s="26">
        <v>1663.7</v>
      </c>
      <c r="V74" s="26">
        <v>1682.13</v>
      </c>
      <c r="W74" s="26">
        <v>1649.65</v>
      </c>
      <c r="X74" s="26">
        <v>1507.84</v>
      </c>
      <c r="Y74" s="27">
        <v>1360.75</v>
      </c>
    </row>
    <row r="75" spans="1:25" ht="15.75">
      <c r="A75" s="24">
        <f t="shared" si="1"/>
        <v>43136</v>
      </c>
      <c r="B75" s="25">
        <v>1331.1</v>
      </c>
      <c r="C75" s="26">
        <v>1258.66</v>
      </c>
      <c r="D75" s="26">
        <v>1249.99</v>
      </c>
      <c r="E75" s="26">
        <v>1208.38</v>
      </c>
      <c r="F75" s="26">
        <v>1189.99</v>
      </c>
      <c r="G75" s="26">
        <v>1202.07</v>
      </c>
      <c r="H75" s="26">
        <v>1242.58</v>
      </c>
      <c r="I75" s="26">
        <v>1330.26</v>
      </c>
      <c r="J75" s="26">
        <v>1416.68</v>
      </c>
      <c r="K75" s="26">
        <v>1630.46</v>
      </c>
      <c r="L75" s="26">
        <v>1689.87</v>
      </c>
      <c r="M75" s="26">
        <v>1697.73</v>
      </c>
      <c r="N75" s="26">
        <v>1705.88</v>
      </c>
      <c r="O75" s="26">
        <v>1712.88</v>
      </c>
      <c r="P75" s="26">
        <v>1688.07</v>
      </c>
      <c r="Q75" s="26">
        <v>1700.73</v>
      </c>
      <c r="R75" s="26">
        <v>1700.47</v>
      </c>
      <c r="S75" s="26">
        <v>1674.95</v>
      </c>
      <c r="T75" s="26">
        <v>1653.09</v>
      </c>
      <c r="U75" s="26">
        <v>1659.05</v>
      </c>
      <c r="V75" s="26">
        <v>1623.48</v>
      </c>
      <c r="W75" s="26">
        <v>1591.41</v>
      </c>
      <c r="X75" s="26">
        <v>1439.58</v>
      </c>
      <c r="Y75" s="27">
        <v>1342.18</v>
      </c>
    </row>
    <row r="76" spans="1:25" ht="15.75">
      <c r="A76" s="24">
        <f t="shared" si="1"/>
        <v>43137</v>
      </c>
      <c r="B76" s="25">
        <v>1279.17</v>
      </c>
      <c r="C76" s="26">
        <v>1244.22</v>
      </c>
      <c r="D76" s="26">
        <v>1184.45</v>
      </c>
      <c r="E76" s="26">
        <v>1137.68</v>
      </c>
      <c r="F76" s="26">
        <v>1092.59</v>
      </c>
      <c r="G76" s="26">
        <v>1093.61</v>
      </c>
      <c r="H76" s="26">
        <v>1152.51</v>
      </c>
      <c r="I76" s="26">
        <v>1272.96</v>
      </c>
      <c r="J76" s="26">
        <v>1373.78</v>
      </c>
      <c r="K76" s="26">
        <v>1400.57</v>
      </c>
      <c r="L76" s="26">
        <v>1524.72</v>
      </c>
      <c r="M76" s="26">
        <v>1513.92</v>
      </c>
      <c r="N76" s="26">
        <v>1471.24</v>
      </c>
      <c r="O76" s="26">
        <v>1452.26</v>
      </c>
      <c r="P76" s="26">
        <v>1419.27</v>
      </c>
      <c r="Q76" s="26">
        <v>1409.46</v>
      </c>
      <c r="R76" s="26">
        <v>1420.96</v>
      </c>
      <c r="S76" s="26">
        <v>1392.02</v>
      </c>
      <c r="T76" s="26">
        <v>1403.24</v>
      </c>
      <c r="U76" s="26">
        <v>1401.23</v>
      </c>
      <c r="V76" s="26">
        <v>1385.79</v>
      </c>
      <c r="W76" s="26">
        <v>1368.55</v>
      </c>
      <c r="X76" s="26">
        <v>1348.04</v>
      </c>
      <c r="Y76" s="27">
        <v>1328.42</v>
      </c>
    </row>
    <row r="77" spans="1:25" ht="15.75">
      <c r="A77" s="24">
        <f t="shared" si="1"/>
        <v>43138</v>
      </c>
      <c r="B77" s="25">
        <v>1258.44</v>
      </c>
      <c r="C77" s="26">
        <v>1189.18</v>
      </c>
      <c r="D77" s="26">
        <v>1161.03</v>
      </c>
      <c r="E77" s="26">
        <v>1027.36</v>
      </c>
      <c r="F77" s="26">
        <v>1031.98</v>
      </c>
      <c r="G77" s="26">
        <v>1035.05</v>
      </c>
      <c r="H77" s="26">
        <v>1148.36</v>
      </c>
      <c r="I77" s="26">
        <v>1268.54</v>
      </c>
      <c r="J77" s="26">
        <v>1322.45</v>
      </c>
      <c r="K77" s="26">
        <v>1369.81</v>
      </c>
      <c r="L77" s="26">
        <v>1398.25</v>
      </c>
      <c r="M77" s="26">
        <v>1387.36</v>
      </c>
      <c r="N77" s="26">
        <v>1374.6</v>
      </c>
      <c r="O77" s="26">
        <v>1374.57</v>
      </c>
      <c r="P77" s="26">
        <v>1370.55</v>
      </c>
      <c r="Q77" s="26">
        <v>1367.23</v>
      </c>
      <c r="R77" s="26">
        <v>1370.8</v>
      </c>
      <c r="S77" s="26">
        <v>1387.25</v>
      </c>
      <c r="T77" s="26">
        <v>1396.21</v>
      </c>
      <c r="U77" s="26">
        <v>1386.26</v>
      </c>
      <c r="V77" s="26">
        <v>1379.23</v>
      </c>
      <c r="W77" s="26">
        <v>1367.03</v>
      </c>
      <c r="X77" s="26">
        <v>1344.3</v>
      </c>
      <c r="Y77" s="27">
        <v>1269.32</v>
      </c>
    </row>
    <row r="78" spans="1:25" ht="15.75">
      <c r="A78" s="24">
        <f t="shared" si="1"/>
        <v>43139</v>
      </c>
      <c r="B78" s="25">
        <v>1205.52</v>
      </c>
      <c r="C78" s="26">
        <v>1182.46</v>
      </c>
      <c r="D78" s="26">
        <v>1122.92</v>
      </c>
      <c r="E78" s="26">
        <v>1032.23</v>
      </c>
      <c r="F78" s="26">
        <v>1031.55</v>
      </c>
      <c r="G78" s="26">
        <v>1034.81</v>
      </c>
      <c r="H78" s="26">
        <v>1112.52</v>
      </c>
      <c r="I78" s="26">
        <v>1235.91</v>
      </c>
      <c r="J78" s="26">
        <v>1292.06</v>
      </c>
      <c r="K78" s="26">
        <v>1346.45</v>
      </c>
      <c r="L78" s="26">
        <v>1366.83</v>
      </c>
      <c r="M78" s="26">
        <v>1364.08</v>
      </c>
      <c r="N78" s="26">
        <v>1357.98</v>
      </c>
      <c r="O78" s="26">
        <v>1357.85</v>
      </c>
      <c r="P78" s="26">
        <v>1357.85</v>
      </c>
      <c r="Q78" s="26">
        <v>1356.46</v>
      </c>
      <c r="R78" s="26">
        <v>1359.03</v>
      </c>
      <c r="S78" s="26">
        <v>1366.83</v>
      </c>
      <c r="T78" s="26">
        <v>1366.97</v>
      </c>
      <c r="U78" s="26">
        <v>1372.16</v>
      </c>
      <c r="V78" s="26">
        <v>1363.88</v>
      </c>
      <c r="W78" s="26">
        <v>1360.94</v>
      </c>
      <c r="X78" s="26">
        <v>1340.3</v>
      </c>
      <c r="Y78" s="27">
        <v>1278.82</v>
      </c>
    </row>
    <row r="79" spans="1:25" ht="15.75">
      <c r="A79" s="24">
        <f t="shared" si="1"/>
        <v>43140</v>
      </c>
      <c r="B79" s="25">
        <v>1203.9</v>
      </c>
      <c r="C79" s="26">
        <v>1179.15</v>
      </c>
      <c r="D79" s="26">
        <v>1156.68</v>
      </c>
      <c r="E79" s="26">
        <v>1126.2</v>
      </c>
      <c r="F79" s="26">
        <v>1097.03</v>
      </c>
      <c r="G79" s="26">
        <v>1098.72</v>
      </c>
      <c r="H79" s="26">
        <v>1177.31</v>
      </c>
      <c r="I79" s="26">
        <v>1249.79</v>
      </c>
      <c r="J79" s="26">
        <v>1321.4</v>
      </c>
      <c r="K79" s="26">
        <v>1367.43</v>
      </c>
      <c r="L79" s="26">
        <v>1379.77</v>
      </c>
      <c r="M79" s="26">
        <v>1367.5</v>
      </c>
      <c r="N79" s="26">
        <v>1361.57</v>
      </c>
      <c r="O79" s="26">
        <v>1361.69</v>
      </c>
      <c r="P79" s="26">
        <v>1360.01</v>
      </c>
      <c r="Q79" s="26">
        <v>1358.24</v>
      </c>
      <c r="R79" s="26">
        <v>1356.45</v>
      </c>
      <c r="S79" s="26">
        <v>1365.57</v>
      </c>
      <c r="T79" s="26">
        <v>1385.69</v>
      </c>
      <c r="U79" s="26">
        <v>1379.2</v>
      </c>
      <c r="V79" s="26">
        <v>1375.44</v>
      </c>
      <c r="W79" s="26">
        <v>1366.11</v>
      </c>
      <c r="X79" s="26">
        <v>1340.79</v>
      </c>
      <c r="Y79" s="27">
        <v>1290.13</v>
      </c>
    </row>
    <row r="80" spans="1:25" ht="15.75">
      <c r="A80" s="24">
        <f t="shared" si="1"/>
        <v>43141</v>
      </c>
      <c r="B80" s="25">
        <v>1220.2</v>
      </c>
      <c r="C80" s="26">
        <v>1181.49</v>
      </c>
      <c r="D80" s="26">
        <v>1202.81</v>
      </c>
      <c r="E80" s="26">
        <v>1189.14</v>
      </c>
      <c r="F80" s="26">
        <v>1191.53</v>
      </c>
      <c r="G80" s="26">
        <v>1169.38</v>
      </c>
      <c r="H80" s="26">
        <v>1191.64</v>
      </c>
      <c r="I80" s="26">
        <v>1213.71</v>
      </c>
      <c r="J80" s="26">
        <v>1224.13</v>
      </c>
      <c r="K80" s="26">
        <v>1296.86</v>
      </c>
      <c r="L80" s="26">
        <v>1349.16</v>
      </c>
      <c r="M80" s="26">
        <v>1357.84</v>
      </c>
      <c r="N80" s="26">
        <v>1364.58</v>
      </c>
      <c r="O80" s="26">
        <v>1364.7</v>
      </c>
      <c r="P80" s="26">
        <v>1356</v>
      </c>
      <c r="Q80" s="26">
        <v>1355.46</v>
      </c>
      <c r="R80" s="26">
        <v>1356.9</v>
      </c>
      <c r="S80" s="26">
        <v>1354.55</v>
      </c>
      <c r="T80" s="26">
        <v>1368.65</v>
      </c>
      <c r="U80" s="26">
        <v>1395.77</v>
      </c>
      <c r="V80" s="26">
        <v>1386.57</v>
      </c>
      <c r="W80" s="26">
        <v>1371.2</v>
      </c>
      <c r="X80" s="26">
        <v>1350.95</v>
      </c>
      <c r="Y80" s="27">
        <v>1305.56</v>
      </c>
    </row>
    <row r="81" spans="1:25" ht="15.75">
      <c r="A81" s="24">
        <f t="shared" si="1"/>
        <v>43142</v>
      </c>
      <c r="B81" s="25">
        <v>1224.52</v>
      </c>
      <c r="C81" s="26">
        <v>1179.37</v>
      </c>
      <c r="D81" s="26">
        <v>1199.21</v>
      </c>
      <c r="E81" s="26">
        <v>1182.47</v>
      </c>
      <c r="F81" s="26">
        <v>1115.23</v>
      </c>
      <c r="G81" s="26">
        <v>1101.99</v>
      </c>
      <c r="H81" s="26">
        <v>1125.73</v>
      </c>
      <c r="I81" s="26">
        <v>1170.96</v>
      </c>
      <c r="J81" s="26">
        <v>1202.33</v>
      </c>
      <c r="K81" s="26">
        <v>1238.59</v>
      </c>
      <c r="L81" s="26">
        <v>1281.06</v>
      </c>
      <c r="M81" s="26">
        <v>1308.33</v>
      </c>
      <c r="N81" s="26">
        <v>1307.73</v>
      </c>
      <c r="O81" s="26">
        <v>1306.64</v>
      </c>
      <c r="P81" s="26">
        <v>1305.88</v>
      </c>
      <c r="Q81" s="26">
        <v>1313.23</v>
      </c>
      <c r="R81" s="26">
        <v>1322.57</v>
      </c>
      <c r="S81" s="26">
        <v>1336.07</v>
      </c>
      <c r="T81" s="26">
        <v>1351.44</v>
      </c>
      <c r="U81" s="26">
        <v>1375.65</v>
      </c>
      <c r="V81" s="26">
        <v>1380.71</v>
      </c>
      <c r="W81" s="26">
        <v>1359.36</v>
      </c>
      <c r="X81" s="26">
        <v>1351.54</v>
      </c>
      <c r="Y81" s="27">
        <v>1273.86</v>
      </c>
    </row>
    <row r="82" spans="1:25" ht="15.75">
      <c r="A82" s="24">
        <f t="shared" si="1"/>
        <v>43143</v>
      </c>
      <c r="B82" s="25">
        <v>1231.1</v>
      </c>
      <c r="C82" s="26">
        <v>1181.45</v>
      </c>
      <c r="D82" s="26">
        <v>1137.13</v>
      </c>
      <c r="E82" s="26">
        <v>1125.75</v>
      </c>
      <c r="F82" s="26">
        <v>1106.25</v>
      </c>
      <c r="G82" s="26">
        <v>1113.18</v>
      </c>
      <c r="H82" s="26">
        <v>1166.5</v>
      </c>
      <c r="I82" s="26">
        <v>1225.91</v>
      </c>
      <c r="J82" s="26">
        <v>1300.8</v>
      </c>
      <c r="K82" s="26">
        <v>1368.47</v>
      </c>
      <c r="L82" s="26">
        <v>1415.68</v>
      </c>
      <c r="M82" s="26">
        <v>1398.72</v>
      </c>
      <c r="N82" s="26">
        <v>1387.97</v>
      </c>
      <c r="O82" s="26">
        <v>1384.78</v>
      </c>
      <c r="P82" s="26">
        <v>1380.94</v>
      </c>
      <c r="Q82" s="26">
        <v>1377.9</v>
      </c>
      <c r="R82" s="26">
        <v>1384.31</v>
      </c>
      <c r="S82" s="26">
        <v>1406.96</v>
      </c>
      <c r="T82" s="26">
        <v>1380.52</v>
      </c>
      <c r="U82" s="26">
        <v>1407.64</v>
      </c>
      <c r="V82" s="26">
        <v>1375.22</v>
      </c>
      <c r="W82" s="26">
        <v>1363.42</v>
      </c>
      <c r="X82" s="26">
        <v>1345.58</v>
      </c>
      <c r="Y82" s="27">
        <v>1256.4</v>
      </c>
    </row>
    <row r="83" spans="1:25" ht="15.75">
      <c r="A83" s="24">
        <f t="shared" si="1"/>
        <v>43144</v>
      </c>
      <c r="B83" s="25">
        <v>1191.26</v>
      </c>
      <c r="C83" s="26">
        <v>1154.9</v>
      </c>
      <c r="D83" s="26">
        <v>1159.64</v>
      </c>
      <c r="E83" s="26">
        <v>1149.88</v>
      </c>
      <c r="F83" s="26">
        <v>1126.96</v>
      </c>
      <c r="G83" s="26">
        <v>1156.08</v>
      </c>
      <c r="H83" s="26">
        <v>1197.2</v>
      </c>
      <c r="I83" s="26">
        <v>1277.72</v>
      </c>
      <c r="J83" s="26">
        <v>1327.3</v>
      </c>
      <c r="K83" s="26">
        <v>1377.41</v>
      </c>
      <c r="L83" s="26">
        <v>1442.66</v>
      </c>
      <c r="M83" s="26">
        <v>1465.93</v>
      </c>
      <c r="N83" s="26">
        <v>1425.36</v>
      </c>
      <c r="O83" s="26">
        <v>1393.36</v>
      </c>
      <c r="P83" s="26">
        <v>1378.95</v>
      </c>
      <c r="Q83" s="26">
        <v>1362.85</v>
      </c>
      <c r="R83" s="26">
        <v>1365.22</v>
      </c>
      <c r="S83" s="26">
        <v>1402.4</v>
      </c>
      <c r="T83" s="26">
        <v>1365.48</v>
      </c>
      <c r="U83" s="26">
        <v>1411.54</v>
      </c>
      <c r="V83" s="26">
        <v>1379.91</v>
      </c>
      <c r="W83" s="26">
        <v>1362.88</v>
      </c>
      <c r="X83" s="26">
        <v>1348.1</v>
      </c>
      <c r="Y83" s="27">
        <v>1286.19</v>
      </c>
    </row>
    <row r="84" spans="1:25" ht="15.75">
      <c r="A84" s="24">
        <f t="shared" si="1"/>
        <v>43145</v>
      </c>
      <c r="B84" s="25">
        <v>1203.61</v>
      </c>
      <c r="C84" s="26">
        <v>1168.66</v>
      </c>
      <c r="D84" s="26">
        <v>1167.91</v>
      </c>
      <c r="E84" s="26">
        <v>1165.97</v>
      </c>
      <c r="F84" s="26">
        <v>1168.76</v>
      </c>
      <c r="G84" s="26">
        <v>1180.08</v>
      </c>
      <c r="H84" s="26">
        <v>1208.46</v>
      </c>
      <c r="I84" s="26">
        <v>1285.9</v>
      </c>
      <c r="J84" s="26">
        <v>1346.38</v>
      </c>
      <c r="K84" s="26">
        <v>1383.58</v>
      </c>
      <c r="L84" s="26">
        <v>1435.05</v>
      </c>
      <c r="M84" s="26">
        <v>1457.16</v>
      </c>
      <c r="N84" s="26">
        <v>1437.88</v>
      </c>
      <c r="O84" s="26">
        <v>1430.29</v>
      </c>
      <c r="P84" s="26">
        <v>1412.47</v>
      </c>
      <c r="Q84" s="26">
        <v>1413.09</v>
      </c>
      <c r="R84" s="26">
        <v>1418.63</v>
      </c>
      <c r="S84" s="26">
        <v>1420.41</v>
      </c>
      <c r="T84" s="26">
        <v>1420.44</v>
      </c>
      <c r="U84" s="26">
        <v>1425.9</v>
      </c>
      <c r="V84" s="26">
        <v>1430.08</v>
      </c>
      <c r="W84" s="26">
        <v>1408.34</v>
      </c>
      <c r="X84" s="26">
        <v>1373.61</v>
      </c>
      <c r="Y84" s="27">
        <v>1329.88</v>
      </c>
    </row>
    <row r="85" spans="1:25" ht="15.75">
      <c r="A85" s="24">
        <f t="shared" si="1"/>
        <v>43146</v>
      </c>
      <c r="B85" s="25">
        <v>1271.02</v>
      </c>
      <c r="C85" s="26">
        <v>1206</v>
      </c>
      <c r="D85" s="26">
        <v>1180.94</v>
      </c>
      <c r="E85" s="26">
        <v>1165.67</v>
      </c>
      <c r="F85" s="26">
        <v>1159.47</v>
      </c>
      <c r="G85" s="26">
        <v>1173.63</v>
      </c>
      <c r="H85" s="26">
        <v>1208.28</v>
      </c>
      <c r="I85" s="26">
        <v>1278.49</v>
      </c>
      <c r="J85" s="26">
        <v>1345.73</v>
      </c>
      <c r="K85" s="26">
        <v>1421.81</v>
      </c>
      <c r="L85" s="26">
        <v>1428.64</v>
      </c>
      <c r="M85" s="26">
        <v>1411.29</v>
      </c>
      <c r="N85" s="26">
        <v>1407.08</v>
      </c>
      <c r="O85" s="26">
        <v>1405.91</v>
      </c>
      <c r="P85" s="26">
        <v>1403.16</v>
      </c>
      <c r="Q85" s="26">
        <v>1397.1</v>
      </c>
      <c r="R85" s="26">
        <v>1401.6</v>
      </c>
      <c r="S85" s="26">
        <v>1407.64</v>
      </c>
      <c r="T85" s="26">
        <v>1422.26</v>
      </c>
      <c r="U85" s="26">
        <v>1422.21</v>
      </c>
      <c r="V85" s="26">
        <v>1433.86</v>
      </c>
      <c r="W85" s="26">
        <v>1410.46</v>
      </c>
      <c r="X85" s="26">
        <v>1371.39</v>
      </c>
      <c r="Y85" s="27">
        <v>1335.28</v>
      </c>
    </row>
    <row r="86" spans="1:25" ht="15.75">
      <c r="A86" s="24">
        <f t="shared" si="1"/>
        <v>43147</v>
      </c>
      <c r="B86" s="25">
        <v>1273.11</v>
      </c>
      <c r="C86" s="26">
        <v>1205.71</v>
      </c>
      <c r="D86" s="26">
        <v>1194.48</v>
      </c>
      <c r="E86" s="26">
        <v>1179.62</v>
      </c>
      <c r="F86" s="26">
        <v>1176.72</v>
      </c>
      <c r="G86" s="26">
        <v>1188.56</v>
      </c>
      <c r="H86" s="26">
        <v>1213.67</v>
      </c>
      <c r="I86" s="26">
        <v>1295.62</v>
      </c>
      <c r="J86" s="26">
        <v>1348.48</v>
      </c>
      <c r="K86" s="26">
        <v>1443.81</v>
      </c>
      <c r="L86" s="26">
        <v>1464.12</v>
      </c>
      <c r="M86" s="26">
        <v>1469.46</v>
      </c>
      <c r="N86" s="26">
        <v>1474.76</v>
      </c>
      <c r="O86" s="26">
        <v>1471.6</v>
      </c>
      <c r="P86" s="26">
        <v>1441.3</v>
      </c>
      <c r="Q86" s="26">
        <v>1439.49</v>
      </c>
      <c r="R86" s="26">
        <v>1439.7</v>
      </c>
      <c r="S86" s="26">
        <v>1448.08</v>
      </c>
      <c r="T86" s="26">
        <v>1465.31</v>
      </c>
      <c r="U86" s="26">
        <v>1448.52</v>
      </c>
      <c r="V86" s="26">
        <v>1466.85</v>
      </c>
      <c r="W86" s="26">
        <v>1441.69</v>
      </c>
      <c r="X86" s="26">
        <v>1388.66</v>
      </c>
      <c r="Y86" s="27">
        <v>1341.62</v>
      </c>
    </row>
    <row r="87" spans="1:25" ht="15.75">
      <c r="A87" s="24">
        <f t="shared" si="1"/>
        <v>43148</v>
      </c>
      <c r="B87" s="25">
        <v>1288.42</v>
      </c>
      <c r="C87" s="26">
        <v>1232.4</v>
      </c>
      <c r="D87" s="26">
        <v>1269.18</v>
      </c>
      <c r="E87" s="26">
        <v>1228.94</v>
      </c>
      <c r="F87" s="26">
        <v>1213.71</v>
      </c>
      <c r="G87" s="26">
        <v>1218.45</v>
      </c>
      <c r="H87" s="26">
        <v>1229.59</v>
      </c>
      <c r="I87" s="26">
        <v>1268.6</v>
      </c>
      <c r="J87" s="26">
        <v>1301.31</v>
      </c>
      <c r="K87" s="26">
        <v>1368.01</v>
      </c>
      <c r="L87" s="26">
        <v>1405.56</v>
      </c>
      <c r="M87" s="26">
        <v>1471.6</v>
      </c>
      <c r="N87" s="26">
        <v>1467.1</v>
      </c>
      <c r="O87" s="26">
        <v>1463.18</v>
      </c>
      <c r="P87" s="26">
        <v>1447.22</v>
      </c>
      <c r="Q87" s="26">
        <v>1437.79</v>
      </c>
      <c r="R87" s="26">
        <v>1437.93</v>
      </c>
      <c r="S87" s="26">
        <v>1471.08</v>
      </c>
      <c r="T87" s="26">
        <v>1481.28</v>
      </c>
      <c r="U87" s="26">
        <v>1486.65</v>
      </c>
      <c r="V87" s="26">
        <v>1555.05</v>
      </c>
      <c r="W87" s="26">
        <v>1468.59</v>
      </c>
      <c r="X87" s="26">
        <v>1445.16</v>
      </c>
      <c r="Y87" s="27">
        <v>1396.98</v>
      </c>
    </row>
    <row r="88" spans="1:25" ht="15.75">
      <c r="A88" s="24">
        <f t="shared" si="1"/>
        <v>43149</v>
      </c>
      <c r="B88" s="25">
        <v>1336.95</v>
      </c>
      <c r="C88" s="26">
        <v>1250.16</v>
      </c>
      <c r="D88" s="26">
        <v>1246.21</v>
      </c>
      <c r="E88" s="26">
        <v>1206.51</v>
      </c>
      <c r="F88" s="26">
        <v>1189.33</v>
      </c>
      <c r="G88" s="26">
        <v>1188.23</v>
      </c>
      <c r="H88" s="26">
        <v>1187.29</v>
      </c>
      <c r="I88" s="26">
        <v>1211.5</v>
      </c>
      <c r="J88" s="26">
        <v>1252.47</v>
      </c>
      <c r="K88" s="26">
        <v>1300.32</v>
      </c>
      <c r="L88" s="26">
        <v>1356.78</v>
      </c>
      <c r="M88" s="26">
        <v>1377.4</v>
      </c>
      <c r="N88" s="26">
        <v>1382.3</v>
      </c>
      <c r="O88" s="26">
        <v>1382.8</v>
      </c>
      <c r="P88" s="26">
        <v>1375.61</v>
      </c>
      <c r="Q88" s="26">
        <v>1374.79</v>
      </c>
      <c r="R88" s="26">
        <v>1380</v>
      </c>
      <c r="S88" s="26">
        <v>1403.5</v>
      </c>
      <c r="T88" s="26">
        <v>1446.34</v>
      </c>
      <c r="U88" s="26">
        <v>1473.3</v>
      </c>
      <c r="V88" s="26">
        <v>1539.89</v>
      </c>
      <c r="W88" s="26">
        <v>1487.38</v>
      </c>
      <c r="X88" s="26">
        <v>1437.69</v>
      </c>
      <c r="Y88" s="27">
        <v>1361.95</v>
      </c>
    </row>
    <row r="89" spans="1:25" ht="15.75">
      <c r="A89" s="24">
        <f t="shared" si="1"/>
        <v>43150</v>
      </c>
      <c r="B89" s="25">
        <v>1321.06</v>
      </c>
      <c r="C89" s="26">
        <v>1238.1</v>
      </c>
      <c r="D89" s="26">
        <v>1199.95</v>
      </c>
      <c r="E89" s="26">
        <v>1195.66</v>
      </c>
      <c r="F89" s="26">
        <v>1195.03</v>
      </c>
      <c r="G89" s="26">
        <v>1213.05</v>
      </c>
      <c r="H89" s="26">
        <v>1245.78</v>
      </c>
      <c r="I89" s="26">
        <v>1327.26</v>
      </c>
      <c r="J89" s="26">
        <v>1393.68</v>
      </c>
      <c r="K89" s="26">
        <v>1494.87</v>
      </c>
      <c r="L89" s="26">
        <v>1573.97</v>
      </c>
      <c r="M89" s="26">
        <v>1577.94</v>
      </c>
      <c r="N89" s="26">
        <v>1530.4</v>
      </c>
      <c r="O89" s="26">
        <v>1519.76</v>
      </c>
      <c r="P89" s="26">
        <v>1476.85</v>
      </c>
      <c r="Q89" s="26">
        <v>1490.09</v>
      </c>
      <c r="R89" s="26">
        <v>1486.75</v>
      </c>
      <c r="S89" s="26">
        <v>1504.79</v>
      </c>
      <c r="T89" s="26">
        <v>1528.44</v>
      </c>
      <c r="U89" s="26">
        <v>1522.99</v>
      </c>
      <c r="V89" s="26">
        <v>1542.42</v>
      </c>
      <c r="W89" s="26">
        <v>1491.04</v>
      </c>
      <c r="X89" s="26">
        <v>1441.45</v>
      </c>
      <c r="Y89" s="27">
        <v>1370.81</v>
      </c>
    </row>
    <row r="90" spans="1:25" ht="15.75">
      <c r="A90" s="24">
        <f t="shared" si="1"/>
        <v>43151</v>
      </c>
      <c r="B90" s="25">
        <v>1298.5</v>
      </c>
      <c r="C90" s="26">
        <v>1239.04</v>
      </c>
      <c r="D90" s="26">
        <v>1223.65</v>
      </c>
      <c r="E90" s="26">
        <v>1216.94</v>
      </c>
      <c r="F90" s="26">
        <v>1208.99</v>
      </c>
      <c r="G90" s="26">
        <v>1223.15</v>
      </c>
      <c r="H90" s="26">
        <v>1261.32</v>
      </c>
      <c r="I90" s="26">
        <v>1316.49</v>
      </c>
      <c r="J90" s="26">
        <v>1385.73</v>
      </c>
      <c r="K90" s="26">
        <v>1477.32</v>
      </c>
      <c r="L90" s="26">
        <v>1526.79</v>
      </c>
      <c r="M90" s="26">
        <v>1523.81</v>
      </c>
      <c r="N90" s="26">
        <v>1567.1</v>
      </c>
      <c r="O90" s="26">
        <v>1563.36</v>
      </c>
      <c r="P90" s="26">
        <v>1472.96</v>
      </c>
      <c r="Q90" s="26">
        <v>1498.56</v>
      </c>
      <c r="R90" s="26">
        <v>1502.32</v>
      </c>
      <c r="S90" s="26">
        <v>1485.26</v>
      </c>
      <c r="T90" s="26">
        <v>1507.78</v>
      </c>
      <c r="U90" s="26">
        <v>1519.98</v>
      </c>
      <c r="V90" s="26">
        <v>1552.85</v>
      </c>
      <c r="W90" s="26">
        <v>1504.03</v>
      </c>
      <c r="X90" s="26">
        <v>1430.9</v>
      </c>
      <c r="Y90" s="27">
        <v>1379.08</v>
      </c>
    </row>
    <row r="91" spans="1:25" ht="15.75">
      <c r="A91" s="24">
        <f t="shared" si="1"/>
        <v>43152</v>
      </c>
      <c r="B91" s="25">
        <v>1332.67</v>
      </c>
      <c r="C91" s="26">
        <v>1250.61</v>
      </c>
      <c r="D91" s="26">
        <v>1208.26</v>
      </c>
      <c r="E91" s="26">
        <v>1184.24</v>
      </c>
      <c r="F91" s="26">
        <v>1183.08</v>
      </c>
      <c r="G91" s="26">
        <v>1196.77</v>
      </c>
      <c r="H91" s="26">
        <v>1233.27</v>
      </c>
      <c r="I91" s="26">
        <v>1328.68</v>
      </c>
      <c r="J91" s="26">
        <v>1383.16</v>
      </c>
      <c r="K91" s="26">
        <v>1508.07</v>
      </c>
      <c r="L91" s="26">
        <v>1517.22</v>
      </c>
      <c r="M91" s="26">
        <v>1507.58</v>
      </c>
      <c r="N91" s="26">
        <v>1513.94</v>
      </c>
      <c r="O91" s="26">
        <v>1502.87</v>
      </c>
      <c r="P91" s="26">
        <v>1460.32</v>
      </c>
      <c r="Q91" s="26">
        <v>1457.69</v>
      </c>
      <c r="R91" s="26">
        <v>1457.58</v>
      </c>
      <c r="S91" s="26">
        <v>1465.32</v>
      </c>
      <c r="T91" s="26">
        <v>1477.1</v>
      </c>
      <c r="U91" s="26">
        <v>1486.5</v>
      </c>
      <c r="V91" s="26">
        <v>1498.69</v>
      </c>
      <c r="W91" s="26">
        <v>1465.75</v>
      </c>
      <c r="X91" s="26">
        <v>1378.93</v>
      </c>
      <c r="Y91" s="27">
        <v>1355.23</v>
      </c>
    </row>
    <row r="92" spans="1:25" ht="15.75">
      <c r="A92" s="24">
        <f t="shared" si="1"/>
        <v>43153</v>
      </c>
      <c r="B92" s="25">
        <v>1322.39</v>
      </c>
      <c r="C92" s="26">
        <v>1243.34</v>
      </c>
      <c r="D92" s="26">
        <v>1196.98</v>
      </c>
      <c r="E92" s="26">
        <v>1163.71</v>
      </c>
      <c r="F92" s="26">
        <v>1164.76</v>
      </c>
      <c r="G92" s="26">
        <v>1174.22</v>
      </c>
      <c r="H92" s="26">
        <v>1201.44</v>
      </c>
      <c r="I92" s="26">
        <v>1302.48</v>
      </c>
      <c r="J92" s="26">
        <v>1356.45</v>
      </c>
      <c r="K92" s="26">
        <v>1432.73</v>
      </c>
      <c r="L92" s="26">
        <v>1445.31</v>
      </c>
      <c r="M92" s="26">
        <v>1378.42</v>
      </c>
      <c r="N92" s="26">
        <v>1368.89</v>
      </c>
      <c r="O92" s="26">
        <v>1369.37</v>
      </c>
      <c r="P92" s="26">
        <v>1368.89</v>
      </c>
      <c r="Q92" s="26">
        <v>1364.22</v>
      </c>
      <c r="R92" s="26">
        <v>1364.59</v>
      </c>
      <c r="S92" s="26">
        <v>1371.26</v>
      </c>
      <c r="T92" s="26">
        <v>1386.35</v>
      </c>
      <c r="U92" s="26">
        <v>1383.38</v>
      </c>
      <c r="V92" s="26">
        <v>1367.4</v>
      </c>
      <c r="W92" s="26">
        <v>1362.65</v>
      </c>
      <c r="X92" s="26">
        <v>1375.74</v>
      </c>
      <c r="Y92" s="27">
        <v>1357.28</v>
      </c>
    </row>
    <row r="93" spans="1:25" ht="15.75">
      <c r="A93" s="24">
        <f t="shared" si="1"/>
        <v>43154</v>
      </c>
      <c r="B93" s="25">
        <v>1332.67</v>
      </c>
      <c r="C93" s="26">
        <v>1216.03</v>
      </c>
      <c r="D93" s="26">
        <v>1239.16</v>
      </c>
      <c r="E93" s="26">
        <v>1213.7</v>
      </c>
      <c r="F93" s="26">
        <v>1199.58</v>
      </c>
      <c r="G93" s="26">
        <v>1192.58</v>
      </c>
      <c r="H93" s="26">
        <v>1203.46</v>
      </c>
      <c r="I93" s="26">
        <v>1248.98</v>
      </c>
      <c r="J93" s="26">
        <v>1283.88</v>
      </c>
      <c r="K93" s="26">
        <v>1331.5</v>
      </c>
      <c r="L93" s="26">
        <v>1357.63</v>
      </c>
      <c r="M93" s="26">
        <v>1366.3</v>
      </c>
      <c r="N93" s="26">
        <v>1368.14</v>
      </c>
      <c r="O93" s="26">
        <v>1366.13</v>
      </c>
      <c r="P93" s="26">
        <v>1364.38</v>
      </c>
      <c r="Q93" s="26">
        <v>1353.75</v>
      </c>
      <c r="R93" s="26">
        <v>1357.35</v>
      </c>
      <c r="S93" s="26">
        <v>1366.16</v>
      </c>
      <c r="T93" s="26">
        <v>1375.68</v>
      </c>
      <c r="U93" s="26">
        <v>1381.76</v>
      </c>
      <c r="V93" s="26">
        <v>1422.86</v>
      </c>
      <c r="W93" s="26">
        <v>1410.16</v>
      </c>
      <c r="X93" s="26">
        <v>1376.06</v>
      </c>
      <c r="Y93" s="27">
        <v>1344.61</v>
      </c>
    </row>
    <row r="94" spans="1:25" ht="15.75">
      <c r="A94" s="24">
        <f t="shared" si="1"/>
        <v>43155</v>
      </c>
      <c r="B94" s="25">
        <v>1272.17</v>
      </c>
      <c r="C94" s="26">
        <v>1248.65</v>
      </c>
      <c r="D94" s="26">
        <v>1282.32</v>
      </c>
      <c r="E94" s="26">
        <v>1235.61</v>
      </c>
      <c r="F94" s="26">
        <v>1235.5</v>
      </c>
      <c r="G94" s="26">
        <v>1219.84</v>
      </c>
      <c r="H94" s="26">
        <v>1243.47</v>
      </c>
      <c r="I94" s="26">
        <v>1268.65</v>
      </c>
      <c r="J94" s="26">
        <v>1313.98</v>
      </c>
      <c r="K94" s="26">
        <v>1369.63</v>
      </c>
      <c r="L94" s="26">
        <v>1411.69</v>
      </c>
      <c r="M94" s="26">
        <v>1424.63</v>
      </c>
      <c r="N94" s="26">
        <v>1451.72</v>
      </c>
      <c r="O94" s="26">
        <v>1410.67</v>
      </c>
      <c r="P94" s="26">
        <v>1383.13</v>
      </c>
      <c r="Q94" s="26">
        <v>1376.47</v>
      </c>
      <c r="R94" s="26">
        <v>1378.88</v>
      </c>
      <c r="S94" s="26">
        <v>1401.08</v>
      </c>
      <c r="T94" s="26">
        <v>1423.56</v>
      </c>
      <c r="U94" s="26">
        <v>1466.83</v>
      </c>
      <c r="V94" s="26">
        <v>1517.89</v>
      </c>
      <c r="W94" s="26">
        <v>1482.33</v>
      </c>
      <c r="X94" s="26">
        <v>1403.69</v>
      </c>
      <c r="Y94" s="27">
        <v>1362.21</v>
      </c>
    </row>
    <row r="95" spans="1:25" ht="15.75">
      <c r="A95" s="24">
        <f t="shared" si="1"/>
        <v>43156</v>
      </c>
      <c r="B95" s="25">
        <v>1296.16</v>
      </c>
      <c r="C95" s="26">
        <v>1227.84</v>
      </c>
      <c r="D95" s="26">
        <v>1211.1</v>
      </c>
      <c r="E95" s="26">
        <v>1167.42</v>
      </c>
      <c r="F95" s="26">
        <v>1152.98</v>
      </c>
      <c r="G95" s="26">
        <v>1139.46</v>
      </c>
      <c r="H95" s="26">
        <v>1152.3</v>
      </c>
      <c r="I95" s="26">
        <v>1182.12</v>
      </c>
      <c r="J95" s="26">
        <v>1247.56</v>
      </c>
      <c r="K95" s="26">
        <v>1329.06</v>
      </c>
      <c r="L95" s="26">
        <v>1365.85</v>
      </c>
      <c r="M95" s="26">
        <v>1368.41</v>
      </c>
      <c r="N95" s="26">
        <v>1368.25</v>
      </c>
      <c r="O95" s="26">
        <v>1363.87</v>
      </c>
      <c r="P95" s="26">
        <v>1358.92</v>
      </c>
      <c r="Q95" s="26">
        <v>1356.67</v>
      </c>
      <c r="R95" s="26">
        <v>1359.83</v>
      </c>
      <c r="S95" s="26">
        <v>1367.16</v>
      </c>
      <c r="T95" s="26">
        <v>1383.5</v>
      </c>
      <c r="U95" s="26">
        <v>1424.42</v>
      </c>
      <c r="V95" s="26">
        <v>1481.83</v>
      </c>
      <c r="W95" s="26">
        <v>1443.14</v>
      </c>
      <c r="X95" s="26">
        <v>1379.15</v>
      </c>
      <c r="Y95" s="27">
        <v>1349.52</v>
      </c>
    </row>
    <row r="96" spans="1:25" ht="15.75">
      <c r="A96" s="24">
        <f t="shared" si="1"/>
        <v>43157</v>
      </c>
      <c r="B96" s="25">
        <v>1277.67</v>
      </c>
      <c r="C96" s="26">
        <v>1221.04</v>
      </c>
      <c r="D96" s="26">
        <v>1181.72</v>
      </c>
      <c r="E96" s="26">
        <v>1151.11</v>
      </c>
      <c r="F96" s="26">
        <v>1152.45</v>
      </c>
      <c r="G96" s="26">
        <v>1162.3</v>
      </c>
      <c r="H96" s="26">
        <v>1199.4</v>
      </c>
      <c r="I96" s="26">
        <v>1271.62</v>
      </c>
      <c r="J96" s="26">
        <v>1351.79</v>
      </c>
      <c r="K96" s="26">
        <v>1405.21</v>
      </c>
      <c r="L96" s="26">
        <v>1426.47</v>
      </c>
      <c r="M96" s="26">
        <v>1433.65</v>
      </c>
      <c r="N96" s="26">
        <v>1440.64</v>
      </c>
      <c r="O96" s="26">
        <v>1426.8</v>
      </c>
      <c r="P96" s="26">
        <v>1401.73</v>
      </c>
      <c r="Q96" s="26">
        <v>1403.02</v>
      </c>
      <c r="R96" s="26">
        <v>1400.98</v>
      </c>
      <c r="S96" s="26">
        <v>1403.64</v>
      </c>
      <c r="T96" s="26">
        <v>1412.04</v>
      </c>
      <c r="U96" s="26">
        <v>1410.61</v>
      </c>
      <c r="V96" s="26">
        <v>1418.37</v>
      </c>
      <c r="W96" s="26">
        <v>1421.15</v>
      </c>
      <c r="X96" s="26">
        <v>1375.43</v>
      </c>
      <c r="Y96" s="27">
        <v>1331.95</v>
      </c>
    </row>
    <row r="97" spans="1:25" ht="15.75">
      <c r="A97" s="24">
        <f t="shared" si="1"/>
        <v>43158</v>
      </c>
      <c r="B97" s="25">
        <v>1230.94</v>
      </c>
      <c r="C97" s="26">
        <v>1191.53</v>
      </c>
      <c r="D97" s="26">
        <v>1193.25</v>
      </c>
      <c r="E97" s="26">
        <v>1157.11</v>
      </c>
      <c r="F97" s="26">
        <v>1149.34</v>
      </c>
      <c r="G97" s="26">
        <v>1167.93</v>
      </c>
      <c r="H97" s="26">
        <v>1239.46</v>
      </c>
      <c r="I97" s="26">
        <v>1301</v>
      </c>
      <c r="J97" s="26">
        <v>1369.21</v>
      </c>
      <c r="K97" s="26">
        <v>1433.65</v>
      </c>
      <c r="L97" s="26">
        <v>1451.41</v>
      </c>
      <c r="M97" s="26">
        <v>1481.69</v>
      </c>
      <c r="N97" s="26">
        <v>1456.54</v>
      </c>
      <c r="O97" s="26">
        <v>1446.5</v>
      </c>
      <c r="P97" s="26">
        <v>1435.35</v>
      </c>
      <c r="Q97" s="26">
        <v>1432.73</v>
      </c>
      <c r="R97" s="26">
        <v>1432.53</v>
      </c>
      <c r="S97" s="26">
        <v>1434.46</v>
      </c>
      <c r="T97" s="26">
        <v>1429.13</v>
      </c>
      <c r="U97" s="26">
        <v>1430.24</v>
      </c>
      <c r="V97" s="26">
        <v>1465.72</v>
      </c>
      <c r="W97" s="26">
        <v>1450.6</v>
      </c>
      <c r="X97" s="26">
        <v>1398.76</v>
      </c>
      <c r="Y97" s="27">
        <v>1357.3</v>
      </c>
    </row>
    <row r="98" spans="1:25" ht="16.5" thickBot="1">
      <c r="A98" s="28">
        <f t="shared" si="1"/>
        <v>43159</v>
      </c>
      <c r="B98" s="29">
        <v>1327.23</v>
      </c>
      <c r="C98" s="30">
        <v>1224.69</v>
      </c>
      <c r="D98" s="30">
        <v>1209.2</v>
      </c>
      <c r="E98" s="30">
        <v>1190.07</v>
      </c>
      <c r="F98" s="30">
        <v>1190.44</v>
      </c>
      <c r="G98" s="30">
        <v>1199.82</v>
      </c>
      <c r="H98" s="30">
        <v>1254.87</v>
      </c>
      <c r="I98" s="30">
        <v>1336.81</v>
      </c>
      <c r="J98" s="30">
        <v>1374.38</v>
      </c>
      <c r="K98" s="30">
        <v>1464.4</v>
      </c>
      <c r="L98" s="30">
        <v>1496.11</v>
      </c>
      <c r="M98" s="30">
        <v>1518.99</v>
      </c>
      <c r="N98" s="30">
        <v>1509.54</v>
      </c>
      <c r="O98" s="30">
        <v>1478.55</v>
      </c>
      <c r="P98" s="30">
        <v>1452.1</v>
      </c>
      <c r="Q98" s="30">
        <v>1451.89</v>
      </c>
      <c r="R98" s="30">
        <v>1451</v>
      </c>
      <c r="S98" s="30">
        <v>1453.92</v>
      </c>
      <c r="T98" s="30">
        <v>1452.7</v>
      </c>
      <c r="U98" s="30">
        <v>1444.36</v>
      </c>
      <c r="V98" s="30">
        <v>1474.29</v>
      </c>
      <c r="W98" s="30">
        <v>1450.79</v>
      </c>
      <c r="X98" s="30">
        <v>1401.6</v>
      </c>
      <c r="Y98" s="31">
        <v>1357.85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1502.54</v>
      </c>
      <c r="C102" s="21">
        <v>1471.51</v>
      </c>
      <c r="D102" s="21">
        <v>1448.93</v>
      </c>
      <c r="E102" s="21">
        <v>1442.03</v>
      </c>
      <c r="F102" s="21">
        <v>1433.25</v>
      </c>
      <c r="G102" s="21">
        <v>1446.35</v>
      </c>
      <c r="H102" s="21">
        <v>1486.83</v>
      </c>
      <c r="I102" s="21">
        <v>1548.44</v>
      </c>
      <c r="J102" s="21">
        <v>1636.54</v>
      </c>
      <c r="K102" s="21">
        <v>1672.23</v>
      </c>
      <c r="L102" s="21">
        <v>1754.95</v>
      </c>
      <c r="M102" s="21">
        <v>1727.64</v>
      </c>
      <c r="N102" s="21">
        <v>1683.41</v>
      </c>
      <c r="O102" s="21">
        <v>1681.72</v>
      </c>
      <c r="P102" s="21">
        <v>1675.66</v>
      </c>
      <c r="Q102" s="21">
        <v>1678.34</v>
      </c>
      <c r="R102" s="21">
        <v>1681.08</v>
      </c>
      <c r="S102" s="21">
        <v>1701.09</v>
      </c>
      <c r="T102" s="21">
        <v>1718.13</v>
      </c>
      <c r="U102" s="21">
        <v>1704.59</v>
      </c>
      <c r="V102" s="21">
        <v>1681.44</v>
      </c>
      <c r="W102" s="21">
        <v>1665.79</v>
      </c>
      <c r="X102" s="21">
        <v>1647.42</v>
      </c>
      <c r="Y102" s="22">
        <v>1582.47</v>
      </c>
      <c r="Z102" s="23"/>
    </row>
    <row r="103" spans="1:25" ht="15.75">
      <c r="A103" s="24">
        <f t="shared" si="2"/>
        <v>43133</v>
      </c>
      <c r="B103" s="25">
        <v>1474.81</v>
      </c>
      <c r="C103" s="26">
        <v>1449.04</v>
      </c>
      <c r="D103" s="26">
        <v>1451.16</v>
      </c>
      <c r="E103" s="26">
        <v>1438.67</v>
      </c>
      <c r="F103" s="26">
        <v>1441.87</v>
      </c>
      <c r="G103" s="26">
        <v>1456.21</v>
      </c>
      <c r="H103" s="26">
        <v>1488.39</v>
      </c>
      <c r="I103" s="26">
        <v>1551.4</v>
      </c>
      <c r="J103" s="26">
        <v>1660.66</v>
      </c>
      <c r="K103" s="26">
        <v>1834.97</v>
      </c>
      <c r="L103" s="26">
        <v>1864.3</v>
      </c>
      <c r="M103" s="26">
        <v>1853.39</v>
      </c>
      <c r="N103" s="26">
        <v>1827.81</v>
      </c>
      <c r="O103" s="26">
        <v>1831.93</v>
      </c>
      <c r="P103" s="26">
        <v>1806.69</v>
      </c>
      <c r="Q103" s="26">
        <v>1819.42</v>
      </c>
      <c r="R103" s="26">
        <v>1819.76</v>
      </c>
      <c r="S103" s="26">
        <v>1836.03</v>
      </c>
      <c r="T103" s="26">
        <v>1825.96</v>
      </c>
      <c r="U103" s="26">
        <v>1823</v>
      </c>
      <c r="V103" s="26">
        <v>1809.1</v>
      </c>
      <c r="W103" s="26">
        <v>1785.02</v>
      </c>
      <c r="X103" s="26">
        <v>1679.64</v>
      </c>
      <c r="Y103" s="27">
        <v>1637.3</v>
      </c>
    </row>
    <row r="104" spans="1:25" ht="15.75">
      <c r="A104" s="24">
        <f t="shared" si="2"/>
        <v>43134</v>
      </c>
      <c r="B104" s="25">
        <v>1547.06</v>
      </c>
      <c r="C104" s="26">
        <v>1495.55</v>
      </c>
      <c r="D104" s="26">
        <v>1520.27</v>
      </c>
      <c r="E104" s="26">
        <v>1496.22</v>
      </c>
      <c r="F104" s="26">
        <v>1476.65</v>
      </c>
      <c r="G104" s="26">
        <v>1471.37</v>
      </c>
      <c r="H104" s="26">
        <v>1491.17</v>
      </c>
      <c r="I104" s="26">
        <v>1534.32</v>
      </c>
      <c r="J104" s="26">
        <v>1581.74</v>
      </c>
      <c r="K104" s="26">
        <v>1648.17</v>
      </c>
      <c r="L104" s="26">
        <v>1757.53</v>
      </c>
      <c r="M104" s="26">
        <v>1840.99</v>
      </c>
      <c r="N104" s="26">
        <v>1831.86</v>
      </c>
      <c r="O104" s="26">
        <v>1825.8</v>
      </c>
      <c r="P104" s="26">
        <v>1807.52</v>
      </c>
      <c r="Q104" s="26">
        <v>1798.64</v>
      </c>
      <c r="R104" s="26">
        <v>1814.88</v>
      </c>
      <c r="S104" s="26">
        <v>1860.29</v>
      </c>
      <c r="T104" s="26">
        <v>1894.85</v>
      </c>
      <c r="U104" s="26">
        <v>1952.55</v>
      </c>
      <c r="V104" s="26">
        <v>1954.52</v>
      </c>
      <c r="W104" s="26">
        <v>1901.18</v>
      </c>
      <c r="X104" s="26">
        <v>1798.2</v>
      </c>
      <c r="Y104" s="27">
        <v>1713.47</v>
      </c>
    </row>
    <row r="105" spans="1:25" ht="15.75">
      <c r="A105" s="24">
        <f t="shared" si="2"/>
        <v>43135</v>
      </c>
      <c r="B105" s="25">
        <v>1606.23</v>
      </c>
      <c r="C105" s="26">
        <v>1528.23</v>
      </c>
      <c r="D105" s="26">
        <v>1518.15</v>
      </c>
      <c r="E105" s="26">
        <v>1500.1</v>
      </c>
      <c r="F105" s="26">
        <v>1461.53</v>
      </c>
      <c r="G105" s="26">
        <v>1455.15</v>
      </c>
      <c r="H105" s="26">
        <v>1462.6</v>
      </c>
      <c r="I105" s="26">
        <v>1495.14</v>
      </c>
      <c r="J105" s="26">
        <v>1559.06</v>
      </c>
      <c r="K105" s="26">
        <v>1610.5</v>
      </c>
      <c r="L105" s="26">
        <v>1675.83</v>
      </c>
      <c r="M105" s="26">
        <v>1740.9</v>
      </c>
      <c r="N105" s="26">
        <v>1787.54</v>
      </c>
      <c r="O105" s="26">
        <v>1805.43</v>
      </c>
      <c r="P105" s="26">
        <v>1784.25</v>
      </c>
      <c r="Q105" s="26">
        <v>1784.59</v>
      </c>
      <c r="R105" s="26">
        <v>1805.44</v>
      </c>
      <c r="S105" s="26">
        <v>1804.43</v>
      </c>
      <c r="T105" s="26">
        <v>1831.51</v>
      </c>
      <c r="U105" s="26">
        <v>1946.42</v>
      </c>
      <c r="V105" s="26">
        <v>1964.85</v>
      </c>
      <c r="W105" s="26">
        <v>1932.37</v>
      </c>
      <c r="X105" s="26">
        <v>1790.56</v>
      </c>
      <c r="Y105" s="27">
        <v>1643.47</v>
      </c>
    </row>
    <row r="106" spans="1:25" ht="15.75">
      <c r="A106" s="24">
        <f t="shared" si="2"/>
        <v>43136</v>
      </c>
      <c r="B106" s="25">
        <v>1613.82</v>
      </c>
      <c r="C106" s="26">
        <v>1541.38</v>
      </c>
      <c r="D106" s="26">
        <v>1532.71</v>
      </c>
      <c r="E106" s="26">
        <v>1491.1</v>
      </c>
      <c r="F106" s="26">
        <v>1472.71</v>
      </c>
      <c r="G106" s="26">
        <v>1484.79</v>
      </c>
      <c r="H106" s="26">
        <v>1525.3</v>
      </c>
      <c r="I106" s="26">
        <v>1612.98</v>
      </c>
      <c r="J106" s="26">
        <v>1699.4</v>
      </c>
      <c r="K106" s="26">
        <v>1913.18</v>
      </c>
      <c r="L106" s="26">
        <v>1972.59</v>
      </c>
      <c r="M106" s="26">
        <v>1980.45</v>
      </c>
      <c r="N106" s="26">
        <v>1988.6</v>
      </c>
      <c r="O106" s="26">
        <v>1995.6</v>
      </c>
      <c r="P106" s="26">
        <v>1970.79</v>
      </c>
      <c r="Q106" s="26">
        <v>1983.45</v>
      </c>
      <c r="R106" s="26">
        <v>1983.19</v>
      </c>
      <c r="S106" s="26">
        <v>1957.67</v>
      </c>
      <c r="T106" s="26">
        <v>1935.81</v>
      </c>
      <c r="U106" s="26">
        <v>1941.77</v>
      </c>
      <c r="V106" s="26">
        <v>1906.2</v>
      </c>
      <c r="W106" s="26">
        <v>1874.13</v>
      </c>
      <c r="X106" s="26">
        <v>1722.3</v>
      </c>
      <c r="Y106" s="27">
        <v>1624.9</v>
      </c>
    </row>
    <row r="107" spans="1:25" ht="15.75">
      <c r="A107" s="24">
        <f t="shared" si="2"/>
        <v>43137</v>
      </c>
      <c r="B107" s="25">
        <v>1561.89</v>
      </c>
      <c r="C107" s="26">
        <v>1526.94</v>
      </c>
      <c r="D107" s="26">
        <v>1467.17</v>
      </c>
      <c r="E107" s="26">
        <v>1420.4</v>
      </c>
      <c r="F107" s="26">
        <v>1375.31</v>
      </c>
      <c r="G107" s="26">
        <v>1376.33</v>
      </c>
      <c r="H107" s="26">
        <v>1435.23</v>
      </c>
      <c r="I107" s="26">
        <v>1555.68</v>
      </c>
      <c r="J107" s="26">
        <v>1656.5</v>
      </c>
      <c r="K107" s="26">
        <v>1683.29</v>
      </c>
      <c r="L107" s="26">
        <v>1807.44</v>
      </c>
      <c r="M107" s="26">
        <v>1796.64</v>
      </c>
      <c r="N107" s="26">
        <v>1753.96</v>
      </c>
      <c r="O107" s="26">
        <v>1734.98</v>
      </c>
      <c r="P107" s="26">
        <v>1701.99</v>
      </c>
      <c r="Q107" s="26">
        <v>1692.18</v>
      </c>
      <c r="R107" s="26">
        <v>1703.68</v>
      </c>
      <c r="S107" s="26">
        <v>1674.74</v>
      </c>
      <c r="T107" s="26">
        <v>1685.96</v>
      </c>
      <c r="U107" s="26">
        <v>1683.95</v>
      </c>
      <c r="V107" s="26">
        <v>1668.51</v>
      </c>
      <c r="W107" s="26">
        <v>1651.27</v>
      </c>
      <c r="X107" s="26">
        <v>1630.76</v>
      </c>
      <c r="Y107" s="27">
        <v>1611.14</v>
      </c>
    </row>
    <row r="108" spans="1:25" ht="15.75">
      <c r="A108" s="24">
        <f t="shared" si="2"/>
        <v>43138</v>
      </c>
      <c r="B108" s="25">
        <v>1541.16</v>
      </c>
      <c r="C108" s="26">
        <v>1471.9</v>
      </c>
      <c r="D108" s="26">
        <v>1443.75</v>
      </c>
      <c r="E108" s="26">
        <v>1310.08</v>
      </c>
      <c r="F108" s="26">
        <v>1314.7</v>
      </c>
      <c r="G108" s="26">
        <v>1317.77</v>
      </c>
      <c r="H108" s="26">
        <v>1431.08</v>
      </c>
      <c r="I108" s="26">
        <v>1551.26</v>
      </c>
      <c r="J108" s="26">
        <v>1605.17</v>
      </c>
      <c r="K108" s="26">
        <v>1652.53</v>
      </c>
      <c r="L108" s="26">
        <v>1680.97</v>
      </c>
      <c r="M108" s="26">
        <v>1670.08</v>
      </c>
      <c r="N108" s="26">
        <v>1657.32</v>
      </c>
      <c r="O108" s="26">
        <v>1657.29</v>
      </c>
      <c r="P108" s="26">
        <v>1653.27</v>
      </c>
      <c r="Q108" s="26">
        <v>1649.95</v>
      </c>
      <c r="R108" s="26">
        <v>1653.52</v>
      </c>
      <c r="S108" s="26">
        <v>1669.97</v>
      </c>
      <c r="T108" s="26">
        <v>1678.93</v>
      </c>
      <c r="U108" s="26">
        <v>1668.98</v>
      </c>
      <c r="V108" s="26">
        <v>1661.95</v>
      </c>
      <c r="W108" s="26">
        <v>1649.75</v>
      </c>
      <c r="X108" s="26">
        <v>1627.02</v>
      </c>
      <c r="Y108" s="27">
        <v>1552.04</v>
      </c>
    </row>
    <row r="109" spans="1:25" ht="15.75">
      <c r="A109" s="24">
        <f t="shared" si="2"/>
        <v>43139</v>
      </c>
      <c r="B109" s="25">
        <v>1488.24</v>
      </c>
      <c r="C109" s="26">
        <v>1465.18</v>
      </c>
      <c r="D109" s="26">
        <v>1405.64</v>
      </c>
      <c r="E109" s="26">
        <v>1314.95</v>
      </c>
      <c r="F109" s="26">
        <v>1314.27</v>
      </c>
      <c r="G109" s="26">
        <v>1317.53</v>
      </c>
      <c r="H109" s="26">
        <v>1395.24</v>
      </c>
      <c r="I109" s="26">
        <v>1518.63</v>
      </c>
      <c r="J109" s="26">
        <v>1574.78</v>
      </c>
      <c r="K109" s="26">
        <v>1629.17</v>
      </c>
      <c r="L109" s="26">
        <v>1649.55</v>
      </c>
      <c r="M109" s="26">
        <v>1646.8</v>
      </c>
      <c r="N109" s="26">
        <v>1640.7</v>
      </c>
      <c r="O109" s="26">
        <v>1640.57</v>
      </c>
      <c r="P109" s="26">
        <v>1640.57</v>
      </c>
      <c r="Q109" s="26">
        <v>1639.18</v>
      </c>
      <c r="R109" s="26">
        <v>1641.75</v>
      </c>
      <c r="S109" s="26">
        <v>1649.55</v>
      </c>
      <c r="T109" s="26">
        <v>1649.69</v>
      </c>
      <c r="U109" s="26">
        <v>1654.88</v>
      </c>
      <c r="V109" s="26">
        <v>1646.6</v>
      </c>
      <c r="W109" s="26">
        <v>1643.66</v>
      </c>
      <c r="X109" s="26">
        <v>1623.02</v>
      </c>
      <c r="Y109" s="27">
        <v>1561.54</v>
      </c>
    </row>
    <row r="110" spans="1:25" ht="15.75">
      <c r="A110" s="24">
        <f t="shared" si="2"/>
        <v>43140</v>
      </c>
      <c r="B110" s="25">
        <v>1486.62</v>
      </c>
      <c r="C110" s="26">
        <v>1461.87</v>
      </c>
      <c r="D110" s="26">
        <v>1439.4</v>
      </c>
      <c r="E110" s="26">
        <v>1408.92</v>
      </c>
      <c r="F110" s="26">
        <v>1379.75</v>
      </c>
      <c r="G110" s="26">
        <v>1381.44</v>
      </c>
      <c r="H110" s="26">
        <v>1460.03</v>
      </c>
      <c r="I110" s="26">
        <v>1532.51</v>
      </c>
      <c r="J110" s="26">
        <v>1604.12</v>
      </c>
      <c r="K110" s="26">
        <v>1650.15</v>
      </c>
      <c r="L110" s="26">
        <v>1662.49</v>
      </c>
      <c r="M110" s="26">
        <v>1650.22</v>
      </c>
      <c r="N110" s="26">
        <v>1644.29</v>
      </c>
      <c r="O110" s="26">
        <v>1644.41</v>
      </c>
      <c r="P110" s="26">
        <v>1642.73</v>
      </c>
      <c r="Q110" s="26">
        <v>1640.96</v>
      </c>
      <c r="R110" s="26">
        <v>1639.17</v>
      </c>
      <c r="S110" s="26">
        <v>1648.29</v>
      </c>
      <c r="T110" s="26">
        <v>1668.41</v>
      </c>
      <c r="U110" s="26">
        <v>1661.92</v>
      </c>
      <c r="V110" s="26">
        <v>1658.16</v>
      </c>
      <c r="W110" s="26">
        <v>1648.83</v>
      </c>
      <c r="X110" s="26">
        <v>1623.51</v>
      </c>
      <c r="Y110" s="27">
        <v>1572.85</v>
      </c>
    </row>
    <row r="111" spans="1:25" ht="15.75">
      <c r="A111" s="24">
        <f t="shared" si="2"/>
        <v>43141</v>
      </c>
      <c r="B111" s="25">
        <v>1502.92</v>
      </c>
      <c r="C111" s="26">
        <v>1464.21</v>
      </c>
      <c r="D111" s="26">
        <v>1485.53</v>
      </c>
      <c r="E111" s="26">
        <v>1471.86</v>
      </c>
      <c r="F111" s="26">
        <v>1474.25</v>
      </c>
      <c r="G111" s="26">
        <v>1452.1</v>
      </c>
      <c r="H111" s="26">
        <v>1474.36</v>
      </c>
      <c r="I111" s="26">
        <v>1496.43</v>
      </c>
      <c r="J111" s="26">
        <v>1506.85</v>
      </c>
      <c r="K111" s="26">
        <v>1579.58</v>
      </c>
      <c r="L111" s="26">
        <v>1631.88</v>
      </c>
      <c r="M111" s="26">
        <v>1640.56</v>
      </c>
      <c r="N111" s="26">
        <v>1647.3</v>
      </c>
      <c r="O111" s="26">
        <v>1647.42</v>
      </c>
      <c r="P111" s="26">
        <v>1638.72</v>
      </c>
      <c r="Q111" s="26">
        <v>1638.18</v>
      </c>
      <c r="R111" s="26">
        <v>1639.62</v>
      </c>
      <c r="S111" s="26">
        <v>1637.27</v>
      </c>
      <c r="T111" s="26">
        <v>1651.37</v>
      </c>
      <c r="U111" s="26">
        <v>1678.49</v>
      </c>
      <c r="V111" s="26">
        <v>1669.29</v>
      </c>
      <c r="W111" s="26">
        <v>1653.92</v>
      </c>
      <c r="X111" s="26">
        <v>1633.67</v>
      </c>
      <c r="Y111" s="27">
        <v>1588.28</v>
      </c>
    </row>
    <row r="112" spans="1:25" ht="15.75">
      <c r="A112" s="24">
        <f t="shared" si="2"/>
        <v>43142</v>
      </c>
      <c r="B112" s="25">
        <v>1507.24</v>
      </c>
      <c r="C112" s="26">
        <v>1462.09</v>
      </c>
      <c r="D112" s="26">
        <v>1481.93</v>
      </c>
      <c r="E112" s="26">
        <v>1465.19</v>
      </c>
      <c r="F112" s="26">
        <v>1397.95</v>
      </c>
      <c r="G112" s="26">
        <v>1384.71</v>
      </c>
      <c r="H112" s="26">
        <v>1408.45</v>
      </c>
      <c r="I112" s="26">
        <v>1453.68</v>
      </c>
      <c r="J112" s="26">
        <v>1485.05</v>
      </c>
      <c r="K112" s="26">
        <v>1521.31</v>
      </c>
      <c r="L112" s="26">
        <v>1563.78</v>
      </c>
      <c r="M112" s="26">
        <v>1591.05</v>
      </c>
      <c r="N112" s="26">
        <v>1590.45</v>
      </c>
      <c r="O112" s="26">
        <v>1589.36</v>
      </c>
      <c r="P112" s="26">
        <v>1588.6</v>
      </c>
      <c r="Q112" s="26">
        <v>1595.95</v>
      </c>
      <c r="R112" s="26">
        <v>1605.29</v>
      </c>
      <c r="S112" s="26">
        <v>1618.79</v>
      </c>
      <c r="T112" s="26">
        <v>1634.16</v>
      </c>
      <c r="U112" s="26">
        <v>1658.37</v>
      </c>
      <c r="V112" s="26">
        <v>1663.43</v>
      </c>
      <c r="W112" s="26">
        <v>1642.08</v>
      </c>
      <c r="X112" s="26">
        <v>1634.26</v>
      </c>
      <c r="Y112" s="27">
        <v>1556.58</v>
      </c>
    </row>
    <row r="113" spans="1:25" ht="15.75">
      <c r="A113" s="24">
        <f t="shared" si="2"/>
        <v>43143</v>
      </c>
      <c r="B113" s="25">
        <v>1513.82</v>
      </c>
      <c r="C113" s="26">
        <v>1464.17</v>
      </c>
      <c r="D113" s="26">
        <v>1419.85</v>
      </c>
      <c r="E113" s="26">
        <v>1408.47</v>
      </c>
      <c r="F113" s="26">
        <v>1388.97</v>
      </c>
      <c r="G113" s="26">
        <v>1395.9</v>
      </c>
      <c r="H113" s="26">
        <v>1449.22</v>
      </c>
      <c r="I113" s="26">
        <v>1508.63</v>
      </c>
      <c r="J113" s="26">
        <v>1583.52</v>
      </c>
      <c r="K113" s="26">
        <v>1651.19</v>
      </c>
      <c r="L113" s="26">
        <v>1698.4</v>
      </c>
      <c r="M113" s="26">
        <v>1681.44</v>
      </c>
      <c r="N113" s="26">
        <v>1670.69</v>
      </c>
      <c r="O113" s="26">
        <v>1667.5</v>
      </c>
      <c r="P113" s="26">
        <v>1663.66</v>
      </c>
      <c r="Q113" s="26">
        <v>1660.62</v>
      </c>
      <c r="R113" s="26">
        <v>1667.03</v>
      </c>
      <c r="S113" s="26">
        <v>1689.68</v>
      </c>
      <c r="T113" s="26">
        <v>1663.24</v>
      </c>
      <c r="U113" s="26">
        <v>1690.36</v>
      </c>
      <c r="V113" s="26">
        <v>1657.94</v>
      </c>
      <c r="W113" s="26">
        <v>1646.14</v>
      </c>
      <c r="X113" s="26">
        <v>1628.3</v>
      </c>
      <c r="Y113" s="27">
        <v>1539.12</v>
      </c>
    </row>
    <row r="114" spans="1:25" ht="15.75">
      <c r="A114" s="24">
        <f t="shared" si="2"/>
        <v>43144</v>
      </c>
      <c r="B114" s="25">
        <v>1473.98</v>
      </c>
      <c r="C114" s="26">
        <v>1437.62</v>
      </c>
      <c r="D114" s="26">
        <v>1442.36</v>
      </c>
      <c r="E114" s="26">
        <v>1432.6</v>
      </c>
      <c r="F114" s="26">
        <v>1409.68</v>
      </c>
      <c r="G114" s="26">
        <v>1438.8</v>
      </c>
      <c r="H114" s="26">
        <v>1479.92</v>
      </c>
      <c r="I114" s="26">
        <v>1560.44</v>
      </c>
      <c r="J114" s="26">
        <v>1610.02</v>
      </c>
      <c r="K114" s="26">
        <v>1660.13</v>
      </c>
      <c r="L114" s="26">
        <v>1725.38</v>
      </c>
      <c r="M114" s="26">
        <v>1748.65</v>
      </c>
      <c r="N114" s="26">
        <v>1708.08</v>
      </c>
      <c r="O114" s="26">
        <v>1676.08</v>
      </c>
      <c r="P114" s="26">
        <v>1661.67</v>
      </c>
      <c r="Q114" s="26">
        <v>1645.57</v>
      </c>
      <c r="R114" s="26">
        <v>1647.94</v>
      </c>
      <c r="S114" s="26">
        <v>1685.12</v>
      </c>
      <c r="T114" s="26">
        <v>1648.2</v>
      </c>
      <c r="U114" s="26">
        <v>1694.26</v>
      </c>
      <c r="V114" s="26">
        <v>1662.63</v>
      </c>
      <c r="W114" s="26">
        <v>1645.6</v>
      </c>
      <c r="X114" s="26">
        <v>1630.82</v>
      </c>
      <c r="Y114" s="27">
        <v>1568.91</v>
      </c>
    </row>
    <row r="115" spans="1:25" ht="15.75">
      <c r="A115" s="24">
        <f t="shared" si="2"/>
        <v>43145</v>
      </c>
      <c r="B115" s="25">
        <v>1486.33</v>
      </c>
      <c r="C115" s="26">
        <v>1451.38</v>
      </c>
      <c r="D115" s="26">
        <v>1450.63</v>
      </c>
      <c r="E115" s="26">
        <v>1448.69</v>
      </c>
      <c r="F115" s="26">
        <v>1451.48</v>
      </c>
      <c r="G115" s="26">
        <v>1462.8</v>
      </c>
      <c r="H115" s="26">
        <v>1491.18</v>
      </c>
      <c r="I115" s="26">
        <v>1568.62</v>
      </c>
      <c r="J115" s="26">
        <v>1629.1</v>
      </c>
      <c r="K115" s="26">
        <v>1666.3</v>
      </c>
      <c r="L115" s="26">
        <v>1717.77</v>
      </c>
      <c r="M115" s="26">
        <v>1739.88</v>
      </c>
      <c r="N115" s="26">
        <v>1720.6</v>
      </c>
      <c r="O115" s="26">
        <v>1713.01</v>
      </c>
      <c r="P115" s="26">
        <v>1695.19</v>
      </c>
      <c r="Q115" s="26">
        <v>1695.81</v>
      </c>
      <c r="R115" s="26">
        <v>1701.35</v>
      </c>
      <c r="S115" s="26">
        <v>1703.13</v>
      </c>
      <c r="T115" s="26">
        <v>1703.16</v>
      </c>
      <c r="U115" s="26">
        <v>1708.62</v>
      </c>
      <c r="V115" s="26">
        <v>1712.8</v>
      </c>
      <c r="W115" s="26">
        <v>1691.06</v>
      </c>
      <c r="X115" s="26">
        <v>1656.33</v>
      </c>
      <c r="Y115" s="27">
        <v>1612.6</v>
      </c>
    </row>
    <row r="116" spans="1:25" ht="15.75">
      <c r="A116" s="24">
        <f t="shared" si="2"/>
        <v>43146</v>
      </c>
      <c r="B116" s="25">
        <v>1553.74</v>
      </c>
      <c r="C116" s="26">
        <v>1488.72</v>
      </c>
      <c r="D116" s="26">
        <v>1463.66</v>
      </c>
      <c r="E116" s="26">
        <v>1448.39</v>
      </c>
      <c r="F116" s="26">
        <v>1442.19</v>
      </c>
      <c r="G116" s="26">
        <v>1456.35</v>
      </c>
      <c r="H116" s="26">
        <v>1491</v>
      </c>
      <c r="I116" s="26">
        <v>1561.21</v>
      </c>
      <c r="J116" s="26">
        <v>1628.45</v>
      </c>
      <c r="K116" s="26">
        <v>1704.53</v>
      </c>
      <c r="L116" s="26">
        <v>1711.36</v>
      </c>
      <c r="M116" s="26">
        <v>1694.01</v>
      </c>
      <c r="N116" s="26">
        <v>1689.8</v>
      </c>
      <c r="O116" s="26">
        <v>1688.63</v>
      </c>
      <c r="P116" s="26">
        <v>1685.88</v>
      </c>
      <c r="Q116" s="26">
        <v>1679.82</v>
      </c>
      <c r="R116" s="26">
        <v>1684.32</v>
      </c>
      <c r="S116" s="26">
        <v>1690.36</v>
      </c>
      <c r="T116" s="26">
        <v>1704.98</v>
      </c>
      <c r="U116" s="26">
        <v>1704.93</v>
      </c>
      <c r="V116" s="26">
        <v>1716.58</v>
      </c>
      <c r="W116" s="26">
        <v>1693.18</v>
      </c>
      <c r="X116" s="26">
        <v>1654.11</v>
      </c>
      <c r="Y116" s="27">
        <v>1618</v>
      </c>
    </row>
    <row r="117" spans="1:25" ht="15.75">
      <c r="A117" s="24">
        <f t="shared" si="2"/>
        <v>43147</v>
      </c>
      <c r="B117" s="25">
        <v>1555.83</v>
      </c>
      <c r="C117" s="26">
        <v>1488.43</v>
      </c>
      <c r="D117" s="26">
        <v>1477.2</v>
      </c>
      <c r="E117" s="26">
        <v>1462.34</v>
      </c>
      <c r="F117" s="26">
        <v>1459.44</v>
      </c>
      <c r="G117" s="26">
        <v>1471.28</v>
      </c>
      <c r="H117" s="26">
        <v>1496.39</v>
      </c>
      <c r="I117" s="26">
        <v>1578.34</v>
      </c>
      <c r="J117" s="26">
        <v>1631.2</v>
      </c>
      <c r="K117" s="26">
        <v>1726.53</v>
      </c>
      <c r="L117" s="26">
        <v>1746.84</v>
      </c>
      <c r="M117" s="26">
        <v>1752.18</v>
      </c>
      <c r="N117" s="26">
        <v>1757.48</v>
      </c>
      <c r="O117" s="26">
        <v>1754.32</v>
      </c>
      <c r="P117" s="26">
        <v>1724.02</v>
      </c>
      <c r="Q117" s="26">
        <v>1722.21</v>
      </c>
      <c r="R117" s="26">
        <v>1722.42</v>
      </c>
      <c r="S117" s="26">
        <v>1730.8</v>
      </c>
      <c r="T117" s="26">
        <v>1748.03</v>
      </c>
      <c r="U117" s="26">
        <v>1731.24</v>
      </c>
      <c r="V117" s="26">
        <v>1749.57</v>
      </c>
      <c r="W117" s="26">
        <v>1724.41</v>
      </c>
      <c r="X117" s="26">
        <v>1671.38</v>
      </c>
      <c r="Y117" s="27">
        <v>1624.34</v>
      </c>
    </row>
    <row r="118" spans="1:25" ht="15.75">
      <c r="A118" s="24">
        <f t="shared" si="2"/>
        <v>43148</v>
      </c>
      <c r="B118" s="25">
        <v>1571.14</v>
      </c>
      <c r="C118" s="26">
        <v>1515.12</v>
      </c>
      <c r="D118" s="26">
        <v>1551.9</v>
      </c>
      <c r="E118" s="26">
        <v>1511.66</v>
      </c>
      <c r="F118" s="26">
        <v>1496.43</v>
      </c>
      <c r="G118" s="26">
        <v>1501.17</v>
      </c>
      <c r="H118" s="26">
        <v>1512.31</v>
      </c>
      <c r="I118" s="26">
        <v>1551.32</v>
      </c>
      <c r="J118" s="26">
        <v>1584.03</v>
      </c>
      <c r="K118" s="26">
        <v>1650.73</v>
      </c>
      <c r="L118" s="26">
        <v>1688.28</v>
      </c>
      <c r="M118" s="26">
        <v>1754.32</v>
      </c>
      <c r="N118" s="26">
        <v>1749.82</v>
      </c>
      <c r="O118" s="26">
        <v>1745.9</v>
      </c>
      <c r="P118" s="26">
        <v>1729.94</v>
      </c>
      <c r="Q118" s="26">
        <v>1720.51</v>
      </c>
      <c r="R118" s="26">
        <v>1720.65</v>
      </c>
      <c r="S118" s="26">
        <v>1753.8</v>
      </c>
      <c r="T118" s="26">
        <v>1764</v>
      </c>
      <c r="U118" s="26">
        <v>1769.37</v>
      </c>
      <c r="V118" s="26">
        <v>1837.77</v>
      </c>
      <c r="W118" s="26">
        <v>1751.31</v>
      </c>
      <c r="X118" s="26">
        <v>1727.88</v>
      </c>
      <c r="Y118" s="27">
        <v>1679.7</v>
      </c>
    </row>
    <row r="119" spans="1:25" ht="15.75">
      <c r="A119" s="24">
        <f t="shared" si="2"/>
        <v>43149</v>
      </c>
      <c r="B119" s="25">
        <v>1619.67</v>
      </c>
      <c r="C119" s="26">
        <v>1532.88</v>
      </c>
      <c r="D119" s="26">
        <v>1528.93</v>
      </c>
      <c r="E119" s="26">
        <v>1489.23</v>
      </c>
      <c r="F119" s="26">
        <v>1472.05</v>
      </c>
      <c r="G119" s="26">
        <v>1470.95</v>
      </c>
      <c r="H119" s="26">
        <v>1470.01</v>
      </c>
      <c r="I119" s="26">
        <v>1494.22</v>
      </c>
      <c r="J119" s="26">
        <v>1535.19</v>
      </c>
      <c r="K119" s="26">
        <v>1583.04</v>
      </c>
      <c r="L119" s="26">
        <v>1639.5</v>
      </c>
      <c r="M119" s="26">
        <v>1660.12</v>
      </c>
      <c r="N119" s="26">
        <v>1665.02</v>
      </c>
      <c r="O119" s="26">
        <v>1665.52</v>
      </c>
      <c r="P119" s="26">
        <v>1658.33</v>
      </c>
      <c r="Q119" s="26">
        <v>1657.51</v>
      </c>
      <c r="R119" s="26">
        <v>1662.72</v>
      </c>
      <c r="S119" s="26">
        <v>1686.22</v>
      </c>
      <c r="T119" s="26">
        <v>1729.06</v>
      </c>
      <c r="U119" s="26">
        <v>1756.02</v>
      </c>
      <c r="V119" s="26">
        <v>1822.61</v>
      </c>
      <c r="W119" s="26">
        <v>1770.1</v>
      </c>
      <c r="X119" s="26">
        <v>1720.41</v>
      </c>
      <c r="Y119" s="27">
        <v>1644.67</v>
      </c>
    </row>
    <row r="120" spans="1:25" ht="15.75">
      <c r="A120" s="24">
        <f t="shared" si="2"/>
        <v>43150</v>
      </c>
      <c r="B120" s="25">
        <v>1603.78</v>
      </c>
      <c r="C120" s="26">
        <v>1520.82</v>
      </c>
      <c r="D120" s="26">
        <v>1482.67</v>
      </c>
      <c r="E120" s="26">
        <v>1478.38</v>
      </c>
      <c r="F120" s="26">
        <v>1477.75</v>
      </c>
      <c r="G120" s="26">
        <v>1495.77</v>
      </c>
      <c r="H120" s="26">
        <v>1528.5</v>
      </c>
      <c r="I120" s="26">
        <v>1609.98</v>
      </c>
      <c r="J120" s="26">
        <v>1676.4</v>
      </c>
      <c r="K120" s="26">
        <v>1777.59</v>
      </c>
      <c r="L120" s="26">
        <v>1856.69</v>
      </c>
      <c r="M120" s="26">
        <v>1860.66</v>
      </c>
      <c r="N120" s="26">
        <v>1813.12</v>
      </c>
      <c r="O120" s="26">
        <v>1802.48</v>
      </c>
      <c r="P120" s="26">
        <v>1759.57</v>
      </c>
      <c r="Q120" s="26">
        <v>1772.81</v>
      </c>
      <c r="R120" s="26">
        <v>1769.47</v>
      </c>
      <c r="S120" s="26">
        <v>1787.51</v>
      </c>
      <c r="T120" s="26">
        <v>1811.16</v>
      </c>
      <c r="U120" s="26">
        <v>1805.71</v>
      </c>
      <c r="V120" s="26">
        <v>1825.14</v>
      </c>
      <c r="W120" s="26">
        <v>1773.76</v>
      </c>
      <c r="X120" s="26">
        <v>1724.17</v>
      </c>
      <c r="Y120" s="27">
        <v>1653.53</v>
      </c>
    </row>
    <row r="121" spans="1:25" ht="15.75">
      <c r="A121" s="24">
        <f t="shared" si="2"/>
        <v>43151</v>
      </c>
      <c r="B121" s="25">
        <v>1581.22</v>
      </c>
      <c r="C121" s="26">
        <v>1521.76</v>
      </c>
      <c r="D121" s="26">
        <v>1506.37</v>
      </c>
      <c r="E121" s="26">
        <v>1499.66</v>
      </c>
      <c r="F121" s="26">
        <v>1491.71</v>
      </c>
      <c r="G121" s="26">
        <v>1505.87</v>
      </c>
      <c r="H121" s="26">
        <v>1544.04</v>
      </c>
      <c r="I121" s="26">
        <v>1599.21</v>
      </c>
      <c r="J121" s="26">
        <v>1668.45</v>
      </c>
      <c r="K121" s="26">
        <v>1760.04</v>
      </c>
      <c r="L121" s="26">
        <v>1809.51</v>
      </c>
      <c r="M121" s="26">
        <v>1806.53</v>
      </c>
      <c r="N121" s="26">
        <v>1849.82</v>
      </c>
      <c r="O121" s="26">
        <v>1846.08</v>
      </c>
      <c r="P121" s="26">
        <v>1755.68</v>
      </c>
      <c r="Q121" s="26">
        <v>1781.28</v>
      </c>
      <c r="R121" s="26">
        <v>1785.04</v>
      </c>
      <c r="S121" s="26">
        <v>1767.98</v>
      </c>
      <c r="T121" s="26">
        <v>1790.5</v>
      </c>
      <c r="U121" s="26">
        <v>1802.7</v>
      </c>
      <c r="V121" s="26">
        <v>1835.57</v>
      </c>
      <c r="W121" s="26">
        <v>1786.75</v>
      </c>
      <c r="X121" s="26">
        <v>1713.62</v>
      </c>
      <c r="Y121" s="27">
        <v>1661.8</v>
      </c>
    </row>
    <row r="122" spans="1:25" ht="15.75">
      <c r="A122" s="24">
        <f t="shared" si="2"/>
        <v>43152</v>
      </c>
      <c r="B122" s="25">
        <v>1615.39</v>
      </c>
      <c r="C122" s="26">
        <v>1533.33</v>
      </c>
      <c r="D122" s="26">
        <v>1490.98</v>
      </c>
      <c r="E122" s="26">
        <v>1466.96</v>
      </c>
      <c r="F122" s="26">
        <v>1465.8</v>
      </c>
      <c r="G122" s="26">
        <v>1479.49</v>
      </c>
      <c r="H122" s="26">
        <v>1515.99</v>
      </c>
      <c r="I122" s="26">
        <v>1611.4</v>
      </c>
      <c r="J122" s="26">
        <v>1665.88</v>
      </c>
      <c r="K122" s="26">
        <v>1790.79</v>
      </c>
      <c r="L122" s="26">
        <v>1799.94</v>
      </c>
      <c r="M122" s="26">
        <v>1790.3</v>
      </c>
      <c r="N122" s="26">
        <v>1796.66</v>
      </c>
      <c r="O122" s="26">
        <v>1785.59</v>
      </c>
      <c r="P122" s="26">
        <v>1743.04</v>
      </c>
      <c r="Q122" s="26">
        <v>1740.41</v>
      </c>
      <c r="R122" s="26">
        <v>1740.3</v>
      </c>
      <c r="S122" s="26">
        <v>1748.04</v>
      </c>
      <c r="T122" s="26">
        <v>1759.82</v>
      </c>
      <c r="U122" s="26">
        <v>1769.22</v>
      </c>
      <c r="V122" s="26">
        <v>1781.41</v>
      </c>
      <c r="W122" s="26">
        <v>1748.47</v>
      </c>
      <c r="X122" s="26">
        <v>1661.65</v>
      </c>
      <c r="Y122" s="27">
        <v>1637.95</v>
      </c>
    </row>
    <row r="123" spans="1:25" ht="15.75">
      <c r="A123" s="24">
        <f t="shared" si="2"/>
        <v>43153</v>
      </c>
      <c r="B123" s="25">
        <v>1605.11</v>
      </c>
      <c r="C123" s="26">
        <v>1526.06</v>
      </c>
      <c r="D123" s="26">
        <v>1479.7</v>
      </c>
      <c r="E123" s="26">
        <v>1446.43</v>
      </c>
      <c r="F123" s="26">
        <v>1447.48</v>
      </c>
      <c r="G123" s="26">
        <v>1456.94</v>
      </c>
      <c r="H123" s="26">
        <v>1484.16</v>
      </c>
      <c r="I123" s="26">
        <v>1585.2</v>
      </c>
      <c r="J123" s="26">
        <v>1639.17</v>
      </c>
      <c r="K123" s="26">
        <v>1715.45</v>
      </c>
      <c r="L123" s="26">
        <v>1728.03</v>
      </c>
      <c r="M123" s="26">
        <v>1661.14</v>
      </c>
      <c r="N123" s="26">
        <v>1651.61</v>
      </c>
      <c r="O123" s="26">
        <v>1652.09</v>
      </c>
      <c r="P123" s="26">
        <v>1651.61</v>
      </c>
      <c r="Q123" s="26">
        <v>1646.94</v>
      </c>
      <c r="R123" s="26">
        <v>1647.31</v>
      </c>
      <c r="S123" s="26">
        <v>1653.98</v>
      </c>
      <c r="T123" s="26">
        <v>1669.07</v>
      </c>
      <c r="U123" s="26">
        <v>1666.1</v>
      </c>
      <c r="V123" s="26">
        <v>1650.12</v>
      </c>
      <c r="W123" s="26">
        <v>1645.37</v>
      </c>
      <c r="X123" s="26">
        <v>1658.46</v>
      </c>
      <c r="Y123" s="27">
        <v>1640</v>
      </c>
    </row>
    <row r="124" spans="1:25" ht="15.75">
      <c r="A124" s="24">
        <f t="shared" si="2"/>
        <v>43154</v>
      </c>
      <c r="B124" s="25">
        <v>1615.39</v>
      </c>
      <c r="C124" s="26">
        <v>1498.75</v>
      </c>
      <c r="D124" s="26">
        <v>1521.88</v>
      </c>
      <c r="E124" s="26">
        <v>1496.42</v>
      </c>
      <c r="F124" s="26">
        <v>1482.3</v>
      </c>
      <c r="G124" s="26">
        <v>1475.3</v>
      </c>
      <c r="H124" s="26">
        <v>1486.18</v>
      </c>
      <c r="I124" s="26">
        <v>1531.7</v>
      </c>
      <c r="J124" s="26">
        <v>1566.6</v>
      </c>
      <c r="K124" s="26">
        <v>1614.22</v>
      </c>
      <c r="L124" s="26">
        <v>1640.35</v>
      </c>
      <c r="M124" s="26">
        <v>1649.02</v>
      </c>
      <c r="N124" s="26">
        <v>1650.86</v>
      </c>
      <c r="O124" s="26">
        <v>1648.85</v>
      </c>
      <c r="P124" s="26">
        <v>1647.1</v>
      </c>
      <c r="Q124" s="26">
        <v>1636.47</v>
      </c>
      <c r="R124" s="26">
        <v>1640.07</v>
      </c>
      <c r="S124" s="26">
        <v>1648.88</v>
      </c>
      <c r="T124" s="26">
        <v>1658.4</v>
      </c>
      <c r="U124" s="26">
        <v>1664.48</v>
      </c>
      <c r="V124" s="26">
        <v>1705.58</v>
      </c>
      <c r="W124" s="26">
        <v>1692.88</v>
      </c>
      <c r="X124" s="26">
        <v>1658.78</v>
      </c>
      <c r="Y124" s="27">
        <v>1627.33</v>
      </c>
    </row>
    <row r="125" spans="1:25" ht="15.75">
      <c r="A125" s="24">
        <f t="shared" si="2"/>
        <v>43155</v>
      </c>
      <c r="B125" s="25">
        <v>1554.89</v>
      </c>
      <c r="C125" s="26">
        <v>1531.37</v>
      </c>
      <c r="D125" s="26">
        <v>1565.04</v>
      </c>
      <c r="E125" s="26">
        <v>1518.33</v>
      </c>
      <c r="F125" s="26">
        <v>1518.22</v>
      </c>
      <c r="G125" s="26">
        <v>1502.56</v>
      </c>
      <c r="H125" s="26">
        <v>1526.19</v>
      </c>
      <c r="I125" s="26">
        <v>1551.37</v>
      </c>
      <c r="J125" s="26">
        <v>1596.7</v>
      </c>
      <c r="K125" s="26">
        <v>1652.35</v>
      </c>
      <c r="L125" s="26">
        <v>1694.41</v>
      </c>
      <c r="M125" s="26">
        <v>1707.35</v>
      </c>
      <c r="N125" s="26">
        <v>1734.44</v>
      </c>
      <c r="O125" s="26">
        <v>1693.39</v>
      </c>
      <c r="P125" s="26">
        <v>1665.85</v>
      </c>
      <c r="Q125" s="26">
        <v>1659.19</v>
      </c>
      <c r="R125" s="26">
        <v>1661.6</v>
      </c>
      <c r="S125" s="26">
        <v>1683.8</v>
      </c>
      <c r="T125" s="26">
        <v>1706.28</v>
      </c>
      <c r="U125" s="26">
        <v>1749.55</v>
      </c>
      <c r="V125" s="26">
        <v>1800.61</v>
      </c>
      <c r="W125" s="26">
        <v>1765.05</v>
      </c>
      <c r="X125" s="26">
        <v>1686.41</v>
      </c>
      <c r="Y125" s="27">
        <v>1644.93</v>
      </c>
    </row>
    <row r="126" spans="1:25" ht="15.75">
      <c r="A126" s="24">
        <f t="shared" si="2"/>
        <v>43156</v>
      </c>
      <c r="B126" s="25">
        <v>1578.88</v>
      </c>
      <c r="C126" s="26">
        <v>1510.56</v>
      </c>
      <c r="D126" s="26">
        <v>1493.82</v>
      </c>
      <c r="E126" s="26">
        <v>1450.14</v>
      </c>
      <c r="F126" s="26">
        <v>1435.7</v>
      </c>
      <c r="G126" s="26">
        <v>1422.18</v>
      </c>
      <c r="H126" s="26">
        <v>1435.02</v>
      </c>
      <c r="I126" s="26">
        <v>1464.84</v>
      </c>
      <c r="J126" s="26">
        <v>1530.28</v>
      </c>
      <c r="K126" s="26">
        <v>1611.78</v>
      </c>
      <c r="L126" s="26">
        <v>1648.57</v>
      </c>
      <c r="M126" s="26">
        <v>1651.13</v>
      </c>
      <c r="N126" s="26">
        <v>1650.97</v>
      </c>
      <c r="O126" s="26">
        <v>1646.59</v>
      </c>
      <c r="P126" s="26">
        <v>1641.64</v>
      </c>
      <c r="Q126" s="26">
        <v>1639.39</v>
      </c>
      <c r="R126" s="26">
        <v>1642.55</v>
      </c>
      <c r="S126" s="26">
        <v>1649.88</v>
      </c>
      <c r="T126" s="26">
        <v>1666.22</v>
      </c>
      <c r="U126" s="26">
        <v>1707.14</v>
      </c>
      <c r="V126" s="26">
        <v>1764.55</v>
      </c>
      <c r="W126" s="26">
        <v>1725.86</v>
      </c>
      <c r="X126" s="26">
        <v>1661.87</v>
      </c>
      <c r="Y126" s="27">
        <v>1632.24</v>
      </c>
    </row>
    <row r="127" spans="1:25" ht="15.75">
      <c r="A127" s="24">
        <f t="shared" si="2"/>
        <v>43157</v>
      </c>
      <c r="B127" s="25">
        <v>1560.39</v>
      </c>
      <c r="C127" s="26">
        <v>1503.76</v>
      </c>
      <c r="D127" s="26">
        <v>1464.44</v>
      </c>
      <c r="E127" s="26">
        <v>1433.83</v>
      </c>
      <c r="F127" s="26">
        <v>1435.17</v>
      </c>
      <c r="G127" s="26">
        <v>1445.02</v>
      </c>
      <c r="H127" s="26">
        <v>1482.12</v>
      </c>
      <c r="I127" s="26">
        <v>1554.34</v>
      </c>
      <c r="J127" s="26">
        <v>1634.51</v>
      </c>
      <c r="K127" s="26">
        <v>1687.93</v>
      </c>
      <c r="L127" s="26">
        <v>1709.19</v>
      </c>
      <c r="M127" s="26">
        <v>1716.37</v>
      </c>
      <c r="N127" s="26">
        <v>1723.36</v>
      </c>
      <c r="O127" s="26">
        <v>1709.52</v>
      </c>
      <c r="P127" s="26">
        <v>1684.45</v>
      </c>
      <c r="Q127" s="26">
        <v>1685.74</v>
      </c>
      <c r="R127" s="26">
        <v>1683.7</v>
      </c>
      <c r="S127" s="26">
        <v>1686.36</v>
      </c>
      <c r="T127" s="26">
        <v>1694.76</v>
      </c>
      <c r="U127" s="26">
        <v>1693.33</v>
      </c>
      <c r="V127" s="26">
        <v>1701.09</v>
      </c>
      <c r="W127" s="26">
        <v>1703.87</v>
      </c>
      <c r="X127" s="26">
        <v>1658.15</v>
      </c>
      <c r="Y127" s="27">
        <v>1614.67</v>
      </c>
    </row>
    <row r="128" spans="1:25" ht="15.75">
      <c r="A128" s="24">
        <f t="shared" si="2"/>
        <v>43158</v>
      </c>
      <c r="B128" s="25">
        <v>1513.66</v>
      </c>
      <c r="C128" s="26">
        <v>1474.25</v>
      </c>
      <c r="D128" s="26">
        <v>1475.97</v>
      </c>
      <c r="E128" s="26">
        <v>1439.83</v>
      </c>
      <c r="F128" s="26">
        <v>1432.06</v>
      </c>
      <c r="G128" s="26">
        <v>1450.65</v>
      </c>
      <c r="H128" s="26">
        <v>1522.18</v>
      </c>
      <c r="I128" s="26">
        <v>1583.72</v>
      </c>
      <c r="J128" s="26">
        <v>1651.93</v>
      </c>
      <c r="K128" s="26">
        <v>1716.37</v>
      </c>
      <c r="L128" s="26">
        <v>1734.13</v>
      </c>
      <c r="M128" s="26">
        <v>1764.41</v>
      </c>
      <c r="N128" s="26">
        <v>1739.26</v>
      </c>
      <c r="O128" s="26">
        <v>1729.22</v>
      </c>
      <c r="P128" s="26">
        <v>1718.07</v>
      </c>
      <c r="Q128" s="26">
        <v>1715.45</v>
      </c>
      <c r="R128" s="26">
        <v>1715.25</v>
      </c>
      <c r="S128" s="26">
        <v>1717.18</v>
      </c>
      <c r="T128" s="26">
        <v>1711.85</v>
      </c>
      <c r="U128" s="26">
        <v>1712.96</v>
      </c>
      <c r="V128" s="26">
        <v>1748.44</v>
      </c>
      <c r="W128" s="26">
        <v>1733.32</v>
      </c>
      <c r="X128" s="26">
        <v>1681.48</v>
      </c>
      <c r="Y128" s="27">
        <v>1640.02</v>
      </c>
    </row>
    <row r="129" spans="1:25" ht="16.5" thickBot="1">
      <c r="A129" s="28">
        <f t="shared" si="2"/>
        <v>43159</v>
      </c>
      <c r="B129" s="29">
        <v>1609.95</v>
      </c>
      <c r="C129" s="30">
        <v>1507.41</v>
      </c>
      <c r="D129" s="30">
        <v>1491.92</v>
      </c>
      <c r="E129" s="30">
        <v>1472.79</v>
      </c>
      <c r="F129" s="30">
        <v>1473.16</v>
      </c>
      <c r="G129" s="30">
        <v>1482.54</v>
      </c>
      <c r="H129" s="30">
        <v>1537.59</v>
      </c>
      <c r="I129" s="30">
        <v>1619.53</v>
      </c>
      <c r="J129" s="30">
        <v>1657.1</v>
      </c>
      <c r="K129" s="30">
        <v>1747.12</v>
      </c>
      <c r="L129" s="30">
        <v>1778.83</v>
      </c>
      <c r="M129" s="30">
        <v>1801.71</v>
      </c>
      <c r="N129" s="30">
        <v>1792.26</v>
      </c>
      <c r="O129" s="30">
        <v>1761.27</v>
      </c>
      <c r="P129" s="30">
        <v>1734.82</v>
      </c>
      <c r="Q129" s="30">
        <v>1734.61</v>
      </c>
      <c r="R129" s="30">
        <v>1733.72</v>
      </c>
      <c r="S129" s="30">
        <v>1736.64</v>
      </c>
      <c r="T129" s="30">
        <v>1735.42</v>
      </c>
      <c r="U129" s="30">
        <v>1727.08</v>
      </c>
      <c r="V129" s="30">
        <v>1757.01</v>
      </c>
      <c r="W129" s="30">
        <v>1733.51</v>
      </c>
      <c r="X129" s="30">
        <v>1684.32</v>
      </c>
      <c r="Y129" s="31">
        <v>1640.57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670541.65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  <row r="135" spans="1:21" ht="39.75" customHeight="1">
      <c r="A135" s="48" t="s">
        <v>34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9"/>
      <c r="T135" s="49"/>
      <c r="U135" s="49"/>
    </row>
    <row r="136" spans="1:18" ht="18.75">
      <c r="A136" s="50"/>
      <c r="B136" s="51"/>
      <c r="C136" s="51"/>
      <c r="D136" s="51"/>
      <c r="E136" s="51"/>
      <c r="F136" s="51"/>
      <c r="G136" s="51"/>
      <c r="H136" s="51"/>
      <c r="I136" s="51"/>
      <c r="J136" s="52"/>
      <c r="K136" s="51"/>
      <c r="L136" s="51"/>
      <c r="M136" s="52"/>
      <c r="N136" s="51"/>
      <c r="O136" s="51"/>
      <c r="P136" s="52"/>
      <c r="Q136" s="53"/>
      <c r="R136" s="53"/>
    </row>
    <row r="137" spans="1:18" ht="21.75" customHeight="1">
      <c r="A137" s="54" t="s">
        <v>35</v>
      </c>
      <c r="B137" s="54"/>
      <c r="C137" s="54"/>
      <c r="D137" s="54"/>
      <c r="E137" s="54"/>
      <c r="F137" s="54"/>
      <c r="G137" s="55" t="s">
        <v>36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21" s="59" customFormat="1" ht="30.75" customHeight="1">
      <c r="A138" s="54"/>
      <c r="B138" s="54"/>
      <c r="C138" s="54"/>
      <c r="D138" s="54"/>
      <c r="E138" s="54"/>
      <c r="F138" s="54"/>
      <c r="G138" s="56" t="s">
        <v>37</v>
      </c>
      <c r="H138" s="56"/>
      <c r="I138" s="56"/>
      <c r="J138" s="56" t="s">
        <v>38</v>
      </c>
      <c r="K138" s="56"/>
      <c r="L138" s="56"/>
      <c r="M138" s="56" t="s">
        <v>39</v>
      </c>
      <c r="N138" s="56"/>
      <c r="O138" s="56"/>
      <c r="P138" s="56" t="s">
        <v>40</v>
      </c>
      <c r="Q138" s="56"/>
      <c r="R138" s="56"/>
      <c r="S138" s="57"/>
      <c r="T138" s="58"/>
      <c r="U138" s="58"/>
    </row>
    <row r="139" spans="1:21" s="62" customFormat="1" ht="61.5" customHeight="1">
      <c r="A139" s="54" t="s">
        <v>41</v>
      </c>
      <c r="B139" s="54"/>
      <c r="C139" s="54"/>
      <c r="D139" s="54"/>
      <c r="E139" s="54"/>
      <c r="F139" s="54"/>
      <c r="G139" s="60">
        <v>517243.79</v>
      </c>
      <c r="H139" s="60"/>
      <c r="I139" s="60"/>
      <c r="J139" s="60">
        <v>866760.47</v>
      </c>
      <c r="K139" s="60"/>
      <c r="L139" s="60"/>
      <c r="M139" s="60">
        <v>1132791.33</v>
      </c>
      <c r="N139" s="60"/>
      <c r="O139" s="60"/>
      <c r="P139" s="60">
        <v>1194793.47</v>
      </c>
      <c r="Q139" s="60"/>
      <c r="R139" s="60"/>
      <c r="S139" s="61"/>
      <c r="T139" s="61"/>
      <c r="U139" s="61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7.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1048.36</v>
      </c>
      <c r="C9" s="21">
        <v>1017.76</v>
      </c>
      <c r="D9" s="21">
        <v>995.5</v>
      </c>
      <c r="E9" s="21">
        <v>988.7</v>
      </c>
      <c r="F9" s="21">
        <v>980.04</v>
      </c>
      <c r="G9" s="21">
        <v>992.95</v>
      </c>
      <c r="H9" s="21">
        <v>1032.86</v>
      </c>
      <c r="I9" s="21">
        <v>1093.61</v>
      </c>
      <c r="J9" s="21">
        <v>1180.48</v>
      </c>
      <c r="K9" s="21">
        <v>1215.67</v>
      </c>
      <c r="L9" s="21">
        <v>1297.24</v>
      </c>
      <c r="M9" s="21">
        <v>1270.31</v>
      </c>
      <c r="N9" s="21">
        <v>1226.7</v>
      </c>
      <c r="O9" s="21">
        <v>1225.03</v>
      </c>
      <c r="P9" s="21">
        <v>1219.06</v>
      </c>
      <c r="Q9" s="21">
        <v>1221.7</v>
      </c>
      <c r="R9" s="21">
        <v>1224.4</v>
      </c>
      <c r="S9" s="21">
        <v>1244.13</v>
      </c>
      <c r="T9" s="21">
        <v>1260.93</v>
      </c>
      <c r="U9" s="21">
        <v>1247.59</v>
      </c>
      <c r="V9" s="21">
        <v>1224.76</v>
      </c>
      <c r="W9" s="21">
        <v>1209.32</v>
      </c>
      <c r="X9" s="21">
        <v>1191.21</v>
      </c>
      <c r="Y9" s="22">
        <v>1127.17</v>
      </c>
      <c r="Z9" s="23"/>
    </row>
    <row r="10" spans="1:25" ht="15.75">
      <c r="A10" s="24">
        <v>43133</v>
      </c>
      <c r="B10" s="25">
        <v>1021.02</v>
      </c>
      <c r="C10" s="26">
        <v>995.6</v>
      </c>
      <c r="D10" s="26">
        <v>997.7</v>
      </c>
      <c r="E10" s="26">
        <v>985.38</v>
      </c>
      <c r="F10" s="26">
        <v>988.53</v>
      </c>
      <c r="G10" s="26">
        <v>1002.67</v>
      </c>
      <c r="H10" s="26">
        <v>1034.4</v>
      </c>
      <c r="I10" s="26">
        <v>1096.53</v>
      </c>
      <c r="J10" s="26">
        <v>1204.27</v>
      </c>
      <c r="K10" s="26">
        <v>1376.14</v>
      </c>
      <c r="L10" s="26">
        <v>1405.06</v>
      </c>
      <c r="M10" s="26">
        <v>1394.31</v>
      </c>
      <c r="N10" s="26">
        <v>1369.08</v>
      </c>
      <c r="O10" s="26">
        <v>1373.15</v>
      </c>
      <c r="P10" s="26">
        <v>1348.26</v>
      </c>
      <c r="Q10" s="26">
        <v>1360.81</v>
      </c>
      <c r="R10" s="26">
        <v>1361.14</v>
      </c>
      <c r="S10" s="26">
        <v>1377.18</v>
      </c>
      <c r="T10" s="26">
        <v>1367.25</v>
      </c>
      <c r="U10" s="26">
        <v>1364.34</v>
      </c>
      <c r="V10" s="26">
        <v>1350.64</v>
      </c>
      <c r="W10" s="26">
        <v>1326.89</v>
      </c>
      <c r="X10" s="26">
        <v>1222.98</v>
      </c>
      <c r="Y10" s="27">
        <v>1181.24</v>
      </c>
    </row>
    <row r="11" spans="1:25" ht="15.75">
      <c r="A11" s="24">
        <v>43134</v>
      </c>
      <c r="B11" s="25">
        <v>1092.26</v>
      </c>
      <c r="C11" s="26">
        <v>1041.46</v>
      </c>
      <c r="D11" s="26">
        <v>1065.83</v>
      </c>
      <c r="E11" s="26">
        <v>1042.12</v>
      </c>
      <c r="F11" s="26">
        <v>1022.83</v>
      </c>
      <c r="G11" s="26">
        <v>1017.62</v>
      </c>
      <c r="H11" s="26">
        <v>1037.15</v>
      </c>
      <c r="I11" s="26">
        <v>1079.7</v>
      </c>
      <c r="J11" s="26">
        <v>1126.45</v>
      </c>
      <c r="K11" s="26">
        <v>1191.95</v>
      </c>
      <c r="L11" s="26">
        <v>1299.79</v>
      </c>
      <c r="M11" s="26">
        <v>1382.08</v>
      </c>
      <c r="N11" s="26">
        <v>1373.08</v>
      </c>
      <c r="O11" s="26">
        <v>1367.1</v>
      </c>
      <c r="P11" s="26">
        <v>1349.08</v>
      </c>
      <c r="Q11" s="26">
        <v>1340.32</v>
      </c>
      <c r="R11" s="26">
        <v>1356.33</v>
      </c>
      <c r="S11" s="26">
        <v>1401.11</v>
      </c>
      <c r="T11" s="26">
        <v>1435.18</v>
      </c>
      <c r="U11" s="26">
        <v>1492.08</v>
      </c>
      <c r="V11" s="26">
        <v>1494.02</v>
      </c>
      <c r="W11" s="26">
        <v>1441.43</v>
      </c>
      <c r="X11" s="26">
        <v>1339.89</v>
      </c>
      <c r="Y11" s="27">
        <v>1256.34</v>
      </c>
    </row>
    <row r="12" spans="1:25" ht="15.75">
      <c r="A12" s="24">
        <v>43135</v>
      </c>
      <c r="B12" s="25">
        <v>1150.6</v>
      </c>
      <c r="C12" s="26">
        <v>1073.69</v>
      </c>
      <c r="D12" s="26">
        <v>1063.75</v>
      </c>
      <c r="E12" s="26">
        <v>1045.95</v>
      </c>
      <c r="F12" s="26">
        <v>1007.92</v>
      </c>
      <c r="G12" s="26">
        <v>1001.63</v>
      </c>
      <c r="H12" s="26">
        <v>1008.98</v>
      </c>
      <c r="I12" s="26">
        <v>1041.06</v>
      </c>
      <c r="J12" s="26">
        <v>1104.09</v>
      </c>
      <c r="K12" s="26">
        <v>1154.81</v>
      </c>
      <c r="L12" s="26">
        <v>1219.22</v>
      </c>
      <c r="M12" s="26">
        <v>1283.39</v>
      </c>
      <c r="N12" s="26">
        <v>1329.37</v>
      </c>
      <c r="O12" s="26">
        <v>1347.01</v>
      </c>
      <c r="P12" s="26">
        <v>1326.13</v>
      </c>
      <c r="Q12" s="26">
        <v>1326.47</v>
      </c>
      <c r="R12" s="26">
        <v>1347.02</v>
      </c>
      <c r="S12" s="26">
        <v>1346.03</v>
      </c>
      <c r="T12" s="26">
        <v>1372.74</v>
      </c>
      <c r="U12" s="26">
        <v>1486.03</v>
      </c>
      <c r="V12" s="26">
        <v>1504.21</v>
      </c>
      <c r="W12" s="26">
        <v>1472.18</v>
      </c>
      <c r="X12" s="26">
        <v>1332.35</v>
      </c>
      <c r="Y12" s="27">
        <v>1187.32</v>
      </c>
    </row>
    <row r="13" spans="1:25" ht="15.75">
      <c r="A13" s="24">
        <v>43136</v>
      </c>
      <c r="B13" s="25">
        <v>1158.08</v>
      </c>
      <c r="C13" s="26">
        <v>1086.65</v>
      </c>
      <c r="D13" s="26">
        <v>1078.11</v>
      </c>
      <c r="E13" s="26">
        <v>1037.08</v>
      </c>
      <c r="F13" s="26">
        <v>1018.94</v>
      </c>
      <c r="G13" s="26">
        <v>1030.85</v>
      </c>
      <c r="H13" s="26">
        <v>1070.8</v>
      </c>
      <c r="I13" s="26">
        <v>1157.26</v>
      </c>
      <c r="J13" s="26">
        <v>1242.47</v>
      </c>
      <c r="K13" s="26">
        <v>1453.26</v>
      </c>
      <c r="L13" s="26">
        <v>1511.84</v>
      </c>
      <c r="M13" s="26">
        <v>1519.59</v>
      </c>
      <c r="N13" s="26">
        <v>1527.63</v>
      </c>
      <c r="O13" s="26">
        <v>1534.53</v>
      </c>
      <c r="P13" s="26">
        <v>1510.06</v>
      </c>
      <c r="Q13" s="26">
        <v>1522.55</v>
      </c>
      <c r="R13" s="26">
        <v>1522.29</v>
      </c>
      <c r="S13" s="26">
        <v>1497.13</v>
      </c>
      <c r="T13" s="26">
        <v>1475.58</v>
      </c>
      <c r="U13" s="26">
        <v>1481.45</v>
      </c>
      <c r="V13" s="26">
        <v>1446.37</v>
      </c>
      <c r="W13" s="26">
        <v>1414.76</v>
      </c>
      <c r="X13" s="26">
        <v>1265.04</v>
      </c>
      <c r="Y13" s="27">
        <v>1169.01</v>
      </c>
    </row>
    <row r="14" spans="1:25" ht="15.75">
      <c r="A14" s="24">
        <v>43137</v>
      </c>
      <c r="B14" s="25">
        <v>1106.88</v>
      </c>
      <c r="C14" s="26">
        <v>1072.42</v>
      </c>
      <c r="D14" s="26">
        <v>1013.48</v>
      </c>
      <c r="E14" s="26">
        <v>967.36</v>
      </c>
      <c r="F14" s="26">
        <v>922.9</v>
      </c>
      <c r="G14" s="26">
        <v>923.91</v>
      </c>
      <c r="H14" s="26">
        <v>981.99</v>
      </c>
      <c r="I14" s="26">
        <v>1100.75</v>
      </c>
      <c r="J14" s="26">
        <v>1200.17</v>
      </c>
      <c r="K14" s="26">
        <v>1226.58</v>
      </c>
      <c r="L14" s="26">
        <v>1348.99</v>
      </c>
      <c r="M14" s="26">
        <v>1338.35</v>
      </c>
      <c r="N14" s="26">
        <v>1296.27</v>
      </c>
      <c r="O14" s="26">
        <v>1277.55</v>
      </c>
      <c r="P14" s="26">
        <v>1245.02</v>
      </c>
      <c r="Q14" s="26">
        <v>1235.35</v>
      </c>
      <c r="R14" s="26">
        <v>1246.69</v>
      </c>
      <c r="S14" s="26">
        <v>1218.15</v>
      </c>
      <c r="T14" s="26">
        <v>1229.21</v>
      </c>
      <c r="U14" s="26">
        <v>1227.23</v>
      </c>
      <c r="V14" s="26">
        <v>1212.01</v>
      </c>
      <c r="W14" s="26">
        <v>1195.01</v>
      </c>
      <c r="X14" s="26">
        <v>1174.79</v>
      </c>
      <c r="Y14" s="27">
        <v>1155.44</v>
      </c>
    </row>
    <row r="15" spans="1:25" ht="15.75">
      <c r="A15" s="24">
        <v>43138</v>
      </c>
      <c r="B15" s="25">
        <v>1086.44</v>
      </c>
      <c r="C15" s="26">
        <v>1018.15</v>
      </c>
      <c r="D15" s="26">
        <v>990.39</v>
      </c>
      <c r="E15" s="26">
        <v>858.58</v>
      </c>
      <c r="F15" s="26">
        <v>863.14</v>
      </c>
      <c r="G15" s="26">
        <v>866.17</v>
      </c>
      <c r="H15" s="26">
        <v>977.9</v>
      </c>
      <c r="I15" s="26">
        <v>1096.4</v>
      </c>
      <c r="J15" s="26">
        <v>1149.56</v>
      </c>
      <c r="K15" s="26">
        <v>1196.26</v>
      </c>
      <c r="L15" s="26">
        <v>1224.29</v>
      </c>
      <c r="M15" s="26">
        <v>1213.56</v>
      </c>
      <c r="N15" s="26">
        <v>1200.97</v>
      </c>
      <c r="O15" s="26">
        <v>1200.94</v>
      </c>
      <c r="P15" s="26">
        <v>1196.98</v>
      </c>
      <c r="Q15" s="26">
        <v>1193.71</v>
      </c>
      <c r="R15" s="26">
        <v>1197.23</v>
      </c>
      <c r="S15" s="26">
        <v>1213.45</v>
      </c>
      <c r="T15" s="26">
        <v>1222.28</v>
      </c>
      <c r="U15" s="26">
        <v>1212.47</v>
      </c>
      <c r="V15" s="26">
        <v>1205.54</v>
      </c>
      <c r="W15" s="26">
        <v>1193.51</v>
      </c>
      <c r="X15" s="26">
        <v>1171.1</v>
      </c>
      <c r="Y15" s="27">
        <v>1097.16</v>
      </c>
    </row>
    <row r="16" spans="1:25" ht="15.75">
      <c r="A16" s="24">
        <v>43139</v>
      </c>
      <c r="B16" s="25">
        <v>1034.26</v>
      </c>
      <c r="C16" s="26">
        <v>1011.52</v>
      </c>
      <c r="D16" s="26">
        <v>952.81</v>
      </c>
      <c r="E16" s="26">
        <v>863.38</v>
      </c>
      <c r="F16" s="26">
        <v>862.71</v>
      </c>
      <c r="G16" s="26">
        <v>865.93</v>
      </c>
      <c r="H16" s="26">
        <v>942.56</v>
      </c>
      <c r="I16" s="26">
        <v>1064.22</v>
      </c>
      <c r="J16" s="26">
        <v>1119.59</v>
      </c>
      <c r="K16" s="26">
        <v>1173.22</v>
      </c>
      <c r="L16" s="26">
        <v>1193.31</v>
      </c>
      <c r="M16" s="26">
        <v>1190.6</v>
      </c>
      <c r="N16" s="26">
        <v>1184.59</v>
      </c>
      <c r="O16" s="26">
        <v>1184.46</v>
      </c>
      <c r="P16" s="26">
        <v>1184.46</v>
      </c>
      <c r="Q16" s="26">
        <v>1183.08</v>
      </c>
      <c r="R16" s="26">
        <v>1185.62</v>
      </c>
      <c r="S16" s="26">
        <v>1193.31</v>
      </c>
      <c r="T16" s="26">
        <v>1193.45</v>
      </c>
      <c r="U16" s="26">
        <v>1198.57</v>
      </c>
      <c r="V16" s="26">
        <v>1190.4</v>
      </c>
      <c r="W16" s="26">
        <v>1187.5</v>
      </c>
      <c r="X16" s="26">
        <v>1167.16</v>
      </c>
      <c r="Y16" s="27">
        <v>1106.53</v>
      </c>
    </row>
    <row r="17" spans="1:25" ht="15.75">
      <c r="A17" s="24">
        <v>43140</v>
      </c>
      <c r="B17" s="25">
        <v>1032.66</v>
      </c>
      <c r="C17" s="26">
        <v>1008.26</v>
      </c>
      <c r="D17" s="26">
        <v>986.09</v>
      </c>
      <c r="E17" s="26">
        <v>956.05</v>
      </c>
      <c r="F17" s="26">
        <v>927.28</v>
      </c>
      <c r="G17" s="26">
        <v>928.95</v>
      </c>
      <c r="H17" s="26">
        <v>1006.44</v>
      </c>
      <c r="I17" s="26">
        <v>1077.91</v>
      </c>
      <c r="J17" s="26">
        <v>1148.52</v>
      </c>
      <c r="K17" s="26">
        <v>1193.9</v>
      </c>
      <c r="L17" s="26">
        <v>1206.07</v>
      </c>
      <c r="M17" s="26">
        <v>1193.97</v>
      </c>
      <c r="N17" s="26">
        <v>1188.12</v>
      </c>
      <c r="O17" s="26">
        <v>1188.25</v>
      </c>
      <c r="P17" s="26">
        <v>1186.58</v>
      </c>
      <c r="Q17" s="26">
        <v>1184.84</v>
      </c>
      <c r="R17" s="26">
        <v>1183.07</v>
      </c>
      <c r="S17" s="26">
        <v>1192.08</v>
      </c>
      <c r="T17" s="26">
        <v>1211.91</v>
      </c>
      <c r="U17" s="26">
        <v>1205.51</v>
      </c>
      <c r="V17" s="26">
        <v>1201.8</v>
      </c>
      <c r="W17" s="26">
        <v>1192.6</v>
      </c>
      <c r="X17" s="26">
        <v>1167.63</v>
      </c>
      <c r="Y17" s="27">
        <v>1117.68</v>
      </c>
    </row>
    <row r="18" spans="1:25" ht="15.75">
      <c r="A18" s="24">
        <v>43141</v>
      </c>
      <c r="B18" s="25">
        <v>1048.73</v>
      </c>
      <c r="C18" s="26">
        <v>1010.56</v>
      </c>
      <c r="D18" s="26">
        <v>1031.59</v>
      </c>
      <c r="E18" s="26">
        <v>1018.1</v>
      </c>
      <c r="F18" s="26">
        <v>1020.46</v>
      </c>
      <c r="G18" s="26">
        <v>998.63</v>
      </c>
      <c r="H18" s="26">
        <v>1020.57</v>
      </c>
      <c r="I18" s="26">
        <v>1042.33</v>
      </c>
      <c r="J18" s="26">
        <v>1052.61</v>
      </c>
      <c r="K18" s="26">
        <v>1124.32</v>
      </c>
      <c r="L18" s="26">
        <v>1175.89</v>
      </c>
      <c r="M18" s="26">
        <v>1184.45</v>
      </c>
      <c r="N18" s="26">
        <v>1191.09</v>
      </c>
      <c r="O18" s="26">
        <v>1191.21</v>
      </c>
      <c r="P18" s="26">
        <v>1182.63</v>
      </c>
      <c r="Q18" s="26">
        <v>1182.1</v>
      </c>
      <c r="R18" s="26">
        <v>1183.52</v>
      </c>
      <c r="S18" s="26">
        <v>1181.21</v>
      </c>
      <c r="T18" s="26">
        <v>1195.11</v>
      </c>
      <c r="U18" s="26">
        <v>1221.84</v>
      </c>
      <c r="V18" s="26">
        <v>1212.78</v>
      </c>
      <c r="W18" s="26">
        <v>1197.62</v>
      </c>
      <c r="X18" s="26">
        <v>1177.66</v>
      </c>
      <c r="Y18" s="27">
        <v>1132.9</v>
      </c>
    </row>
    <row r="19" spans="1:25" ht="15.75">
      <c r="A19" s="24">
        <v>43142</v>
      </c>
      <c r="B19" s="25">
        <v>1052.99</v>
      </c>
      <c r="C19" s="26">
        <v>1008.47</v>
      </c>
      <c r="D19" s="26">
        <v>1028.03</v>
      </c>
      <c r="E19" s="26">
        <v>1011.53</v>
      </c>
      <c r="F19" s="26">
        <v>945.23</v>
      </c>
      <c r="G19" s="26">
        <v>932.17</v>
      </c>
      <c r="H19" s="26">
        <v>955.58</v>
      </c>
      <c r="I19" s="26">
        <v>1000.17</v>
      </c>
      <c r="J19" s="26">
        <v>1031.11</v>
      </c>
      <c r="K19" s="26">
        <v>1066.87</v>
      </c>
      <c r="L19" s="26">
        <v>1108.74</v>
      </c>
      <c r="M19" s="26">
        <v>1135.63</v>
      </c>
      <c r="N19" s="26">
        <v>1135.03</v>
      </c>
      <c r="O19" s="26">
        <v>1133.96</v>
      </c>
      <c r="P19" s="26">
        <v>1133.22</v>
      </c>
      <c r="Q19" s="26">
        <v>1140.46</v>
      </c>
      <c r="R19" s="26">
        <v>1149.67</v>
      </c>
      <c r="S19" s="26">
        <v>1162.99</v>
      </c>
      <c r="T19" s="26">
        <v>1178.14</v>
      </c>
      <c r="U19" s="26">
        <v>1202.01</v>
      </c>
      <c r="V19" s="26">
        <v>1207</v>
      </c>
      <c r="W19" s="26">
        <v>1185.94</v>
      </c>
      <c r="X19" s="26">
        <v>1178.23</v>
      </c>
      <c r="Y19" s="27">
        <v>1101.64</v>
      </c>
    </row>
    <row r="20" spans="1:25" ht="15.75">
      <c r="A20" s="24">
        <v>43143</v>
      </c>
      <c r="B20" s="25">
        <v>1059.48</v>
      </c>
      <c r="C20" s="26">
        <v>1010.53</v>
      </c>
      <c r="D20" s="26">
        <v>966.82</v>
      </c>
      <c r="E20" s="26">
        <v>955.6</v>
      </c>
      <c r="F20" s="26">
        <v>936.37</v>
      </c>
      <c r="G20" s="26">
        <v>943.21</v>
      </c>
      <c r="H20" s="26">
        <v>995.78</v>
      </c>
      <c r="I20" s="26">
        <v>1054.37</v>
      </c>
      <c r="J20" s="26">
        <v>1128.2</v>
      </c>
      <c r="K20" s="26">
        <v>1194.93</v>
      </c>
      <c r="L20" s="26">
        <v>1241.48</v>
      </c>
      <c r="M20" s="26">
        <v>1224.76</v>
      </c>
      <c r="N20" s="26">
        <v>1214.15</v>
      </c>
      <c r="O20" s="26">
        <v>1211.02</v>
      </c>
      <c r="P20" s="26">
        <v>1207.23</v>
      </c>
      <c r="Q20" s="26">
        <v>1204.22</v>
      </c>
      <c r="R20" s="26">
        <v>1210.55</v>
      </c>
      <c r="S20" s="26">
        <v>1232.88</v>
      </c>
      <c r="T20" s="26">
        <v>1206.82</v>
      </c>
      <c r="U20" s="26">
        <v>1233.55</v>
      </c>
      <c r="V20" s="26">
        <v>1201.58</v>
      </c>
      <c r="W20" s="26">
        <v>1189.95</v>
      </c>
      <c r="X20" s="26">
        <v>1172.36</v>
      </c>
      <c r="Y20" s="27">
        <v>1084.42</v>
      </c>
    </row>
    <row r="21" spans="1:25" ht="15.75">
      <c r="A21" s="24">
        <v>43144</v>
      </c>
      <c r="B21" s="25">
        <v>1020.2</v>
      </c>
      <c r="C21" s="26">
        <v>984.34</v>
      </c>
      <c r="D21" s="26">
        <v>989.02</v>
      </c>
      <c r="E21" s="26">
        <v>979.4</v>
      </c>
      <c r="F21" s="26">
        <v>956.79</v>
      </c>
      <c r="G21" s="26">
        <v>985.51</v>
      </c>
      <c r="H21" s="26">
        <v>1026.05</v>
      </c>
      <c r="I21" s="26">
        <v>1105.45</v>
      </c>
      <c r="J21" s="26">
        <v>1154.34</v>
      </c>
      <c r="K21" s="26">
        <v>1203.75</v>
      </c>
      <c r="L21" s="26">
        <v>1268.09</v>
      </c>
      <c r="M21" s="26">
        <v>1291.02</v>
      </c>
      <c r="N21" s="26">
        <v>1251.03</v>
      </c>
      <c r="O21" s="26">
        <v>1219.47</v>
      </c>
      <c r="P21" s="26">
        <v>1205.27</v>
      </c>
      <c r="Q21" s="26">
        <v>1189.39</v>
      </c>
      <c r="R21" s="26">
        <v>1191.72</v>
      </c>
      <c r="S21" s="26">
        <v>1228.39</v>
      </c>
      <c r="T21" s="26">
        <v>1191.98</v>
      </c>
      <c r="U21" s="26">
        <v>1237.4</v>
      </c>
      <c r="V21" s="26">
        <v>1206.21</v>
      </c>
      <c r="W21" s="26">
        <v>1189.42</v>
      </c>
      <c r="X21" s="26">
        <v>1174.85</v>
      </c>
      <c r="Y21" s="27">
        <v>1113.8</v>
      </c>
    </row>
    <row r="22" spans="1:25" ht="15.75">
      <c r="A22" s="24">
        <v>43145</v>
      </c>
      <c r="B22" s="25">
        <v>1032.37</v>
      </c>
      <c r="C22" s="26">
        <v>997.91</v>
      </c>
      <c r="D22" s="26">
        <v>997.17</v>
      </c>
      <c r="E22" s="26">
        <v>995.26</v>
      </c>
      <c r="F22" s="26">
        <v>998.01</v>
      </c>
      <c r="G22" s="26">
        <v>1009.18</v>
      </c>
      <c r="H22" s="26">
        <v>1037.16</v>
      </c>
      <c r="I22" s="26">
        <v>1113.51</v>
      </c>
      <c r="J22" s="26">
        <v>1173.14</v>
      </c>
      <c r="K22" s="26">
        <v>1209.83</v>
      </c>
      <c r="L22" s="26">
        <v>1260.58</v>
      </c>
      <c r="M22" s="26">
        <v>1282.38</v>
      </c>
      <c r="N22" s="26">
        <v>1263.37</v>
      </c>
      <c r="O22" s="26">
        <v>1255.89</v>
      </c>
      <c r="P22" s="26">
        <v>1238.32</v>
      </c>
      <c r="Q22" s="26">
        <v>1238.93</v>
      </c>
      <c r="R22" s="26">
        <v>1244.39</v>
      </c>
      <c r="S22" s="26">
        <v>1246.14</v>
      </c>
      <c r="T22" s="26">
        <v>1246.17</v>
      </c>
      <c r="U22" s="26">
        <v>1251.56</v>
      </c>
      <c r="V22" s="26">
        <v>1255.68</v>
      </c>
      <c r="W22" s="26">
        <v>1234.24</v>
      </c>
      <c r="X22" s="26">
        <v>1200</v>
      </c>
      <c r="Y22" s="27">
        <v>1156.88</v>
      </c>
    </row>
    <row r="23" spans="1:25" ht="15.75">
      <c r="A23" s="24">
        <v>43146</v>
      </c>
      <c r="B23" s="25">
        <v>1098.84</v>
      </c>
      <c r="C23" s="26">
        <v>1034.73</v>
      </c>
      <c r="D23" s="26">
        <v>1010.02</v>
      </c>
      <c r="E23" s="26">
        <v>994.96</v>
      </c>
      <c r="F23" s="26">
        <v>988.85</v>
      </c>
      <c r="G23" s="26">
        <v>1002.82</v>
      </c>
      <c r="H23" s="26">
        <v>1036.97</v>
      </c>
      <c r="I23" s="26">
        <v>1106.2</v>
      </c>
      <c r="J23" s="26">
        <v>1172.5</v>
      </c>
      <c r="K23" s="26">
        <v>1247.53</v>
      </c>
      <c r="L23" s="26">
        <v>1254.26</v>
      </c>
      <c r="M23" s="26">
        <v>1237.15</v>
      </c>
      <c r="N23" s="26">
        <v>1233</v>
      </c>
      <c r="O23" s="26">
        <v>1231.85</v>
      </c>
      <c r="P23" s="26">
        <v>1229.13</v>
      </c>
      <c r="Q23" s="26">
        <v>1223.16</v>
      </c>
      <c r="R23" s="26">
        <v>1227.59</v>
      </c>
      <c r="S23" s="26">
        <v>1233.55</v>
      </c>
      <c r="T23" s="26">
        <v>1247.97</v>
      </c>
      <c r="U23" s="26">
        <v>1247.92</v>
      </c>
      <c r="V23" s="26">
        <v>1259.41</v>
      </c>
      <c r="W23" s="26">
        <v>1236.34</v>
      </c>
      <c r="X23" s="26">
        <v>1197.81</v>
      </c>
      <c r="Y23" s="27">
        <v>1162.2</v>
      </c>
    </row>
    <row r="24" spans="1:25" ht="15.75">
      <c r="A24" s="24">
        <v>43147</v>
      </c>
      <c r="B24" s="25">
        <v>1100.9</v>
      </c>
      <c r="C24" s="26">
        <v>1034.44</v>
      </c>
      <c r="D24" s="26">
        <v>1023.37</v>
      </c>
      <c r="E24" s="26">
        <v>1008.72</v>
      </c>
      <c r="F24" s="26">
        <v>1005.86</v>
      </c>
      <c r="G24" s="26">
        <v>1017.54</v>
      </c>
      <c r="H24" s="26">
        <v>1042.29</v>
      </c>
      <c r="I24" s="26">
        <v>1123.1</v>
      </c>
      <c r="J24" s="26">
        <v>1175.22</v>
      </c>
      <c r="K24" s="26">
        <v>1269.21</v>
      </c>
      <c r="L24" s="26">
        <v>1289.25</v>
      </c>
      <c r="M24" s="26">
        <v>1294.51</v>
      </c>
      <c r="N24" s="26">
        <v>1299.74</v>
      </c>
      <c r="O24" s="26">
        <v>1296.62</v>
      </c>
      <c r="P24" s="26">
        <v>1266.75</v>
      </c>
      <c r="Q24" s="26">
        <v>1264.96</v>
      </c>
      <c r="R24" s="26">
        <v>1265.17</v>
      </c>
      <c r="S24" s="26">
        <v>1273.42</v>
      </c>
      <c r="T24" s="26">
        <v>1290.42</v>
      </c>
      <c r="U24" s="26">
        <v>1273.86</v>
      </c>
      <c r="V24" s="26">
        <v>1291.93</v>
      </c>
      <c r="W24" s="26">
        <v>1267.13</v>
      </c>
      <c r="X24" s="26">
        <v>1214.84</v>
      </c>
      <c r="Y24" s="27">
        <v>1168.46</v>
      </c>
    </row>
    <row r="25" spans="1:25" ht="15.75">
      <c r="A25" s="24">
        <v>43148</v>
      </c>
      <c r="B25" s="25">
        <v>1116</v>
      </c>
      <c r="C25" s="26">
        <v>1060.77</v>
      </c>
      <c r="D25" s="26">
        <v>1097.03</v>
      </c>
      <c r="E25" s="26">
        <v>1057.35</v>
      </c>
      <c r="F25" s="26">
        <v>1042.33</v>
      </c>
      <c r="G25" s="26">
        <v>1047.01</v>
      </c>
      <c r="H25" s="26">
        <v>1057.99</v>
      </c>
      <c r="I25" s="26">
        <v>1096.46</v>
      </c>
      <c r="J25" s="26">
        <v>1128.71</v>
      </c>
      <c r="K25" s="26">
        <v>1194.48</v>
      </c>
      <c r="L25" s="26">
        <v>1231.51</v>
      </c>
      <c r="M25" s="26">
        <v>1296.62</v>
      </c>
      <c r="N25" s="26">
        <v>1292.18</v>
      </c>
      <c r="O25" s="26">
        <v>1288.32</v>
      </c>
      <c r="P25" s="26">
        <v>1272.58</v>
      </c>
      <c r="Q25" s="26">
        <v>1263.28</v>
      </c>
      <c r="R25" s="26">
        <v>1263.42</v>
      </c>
      <c r="S25" s="26">
        <v>1296.1</v>
      </c>
      <c r="T25" s="26">
        <v>1306.17</v>
      </c>
      <c r="U25" s="26">
        <v>1311.46</v>
      </c>
      <c r="V25" s="26">
        <v>1378.91</v>
      </c>
      <c r="W25" s="26">
        <v>1293.66</v>
      </c>
      <c r="X25" s="26">
        <v>1270.54</v>
      </c>
      <c r="Y25" s="27">
        <v>1223.04</v>
      </c>
    </row>
    <row r="26" spans="1:25" ht="15.75">
      <c r="A26" s="24">
        <v>43149</v>
      </c>
      <c r="B26" s="25">
        <v>1163.85</v>
      </c>
      <c r="C26" s="26">
        <v>1078.27</v>
      </c>
      <c r="D26" s="26">
        <v>1074.38</v>
      </c>
      <c r="E26" s="26">
        <v>1035.23</v>
      </c>
      <c r="F26" s="26">
        <v>1018.29</v>
      </c>
      <c r="G26" s="26">
        <v>1017.21</v>
      </c>
      <c r="H26" s="26">
        <v>1016.28</v>
      </c>
      <c r="I26" s="26">
        <v>1040.15</v>
      </c>
      <c r="J26" s="26">
        <v>1080.55</v>
      </c>
      <c r="K26" s="26">
        <v>1127.74</v>
      </c>
      <c r="L26" s="26">
        <v>1183.4</v>
      </c>
      <c r="M26" s="26">
        <v>1203.74</v>
      </c>
      <c r="N26" s="26">
        <v>1208.57</v>
      </c>
      <c r="O26" s="26">
        <v>1209.06</v>
      </c>
      <c r="P26" s="26">
        <v>1201.97</v>
      </c>
      <c r="Q26" s="26">
        <v>1201.16</v>
      </c>
      <c r="R26" s="26">
        <v>1206.3</v>
      </c>
      <c r="S26" s="26">
        <v>1229.47</v>
      </c>
      <c r="T26" s="26">
        <v>1271.71</v>
      </c>
      <c r="U26" s="26">
        <v>1298.29</v>
      </c>
      <c r="V26" s="26">
        <v>1363.95</v>
      </c>
      <c r="W26" s="26">
        <v>1312.17</v>
      </c>
      <c r="X26" s="26">
        <v>1263.19</v>
      </c>
      <c r="Y26" s="27">
        <v>1188.5</v>
      </c>
    </row>
    <row r="27" spans="1:25" ht="15.75">
      <c r="A27" s="24">
        <v>43150</v>
      </c>
      <c r="B27" s="25">
        <v>1148.19</v>
      </c>
      <c r="C27" s="26">
        <v>1066.38</v>
      </c>
      <c r="D27" s="26">
        <v>1028.77</v>
      </c>
      <c r="E27" s="26">
        <v>1024.53</v>
      </c>
      <c r="F27" s="26">
        <v>1023.92</v>
      </c>
      <c r="G27" s="26">
        <v>1041.68</v>
      </c>
      <c r="H27" s="26">
        <v>1073.96</v>
      </c>
      <c r="I27" s="26">
        <v>1154.3</v>
      </c>
      <c r="J27" s="26">
        <v>1219.79</v>
      </c>
      <c r="K27" s="26">
        <v>1319.57</v>
      </c>
      <c r="L27" s="26">
        <v>1397.56</v>
      </c>
      <c r="M27" s="26">
        <v>1401.47</v>
      </c>
      <c r="N27" s="26">
        <v>1354.6</v>
      </c>
      <c r="O27" s="26">
        <v>1344.11</v>
      </c>
      <c r="P27" s="26">
        <v>1301.8</v>
      </c>
      <c r="Q27" s="26">
        <v>1314.85</v>
      </c>
      <c r="R27" s="26">
        <v>1311.56</v>
      </c>
      <c r="S27" s="26">
        <v>1329.35</v>
      </c>
      <c r="T27" s="26">
        <v>1352.67</v>
      </c>
      <c r="U27" s="26">
        <v>1347.29</v>
      </c>
      <c r="V27" s="26">
        <v>1366.45</v>
      </c>
      <c r="W27" s="26">
        <v>1315.79</v>
      </c>
      <c r="X27" s="26">
        <v>1266.89</v>
      </c>
      <c r="Y27" s="27">
        <v>1197.24</v>
      </c>
    </row>
    <row r="28" spans="1:25" ht="15.75">
      <c r="A28" s="24">
        <v>43151</v>
      </c>
      <c r="B28" s="25">
        <v>1125.94</v>
      </c>
      <c r="C28" s="26">
        <v>1067.31</v>
      </c>
      <c r="D28" s="26">
        <v>1052.14</v>
      </c>
      <c r="E28" s="26">
        <v>1045.52</v>
      </c>
      <c r="F28" s="26">
        <v>1037.68</v>
      </c>
      <c r="G28" s="26">
        <v>1051.64</v>
      </c>
      <c r="H28" s="26">
        <v>1089.28</v>
      </c>
      <c r="I28" s="26">
        <v>1143.67</v>
      </c>
      <c r="J28" s="26">
        <v>1211.95</v>
      </c>
      <c r="K28" s="26">
        <v>1302.25</v>
      </c>
      <c r="L28" s="26">
        <v>1351.04</v>
      </c>
      <c r="M28" s="26">
        <v>1348.1</v>
      </c>
      <c r="N28" s="26">
        <v>1390.79</v>
      </c>
      <c r="O28" s="26">
        <v>1387.09</v>
      </c>
      <c r="P28" s="26">
        <v>1297.96</v>
      </c>
      <c r="Q28" s="26">
        <v>1323.2</v>
      </c>
      <c r="R28" s="26">
        <v>1326.91</v>
      </c>
      <c r="S28" s="26">
        <v>1310.09</v>
      </c>
      <c r="T28" s="26">
        <v>1332.29</v>
      </c>
      <c r="U28" s="26">
        <v>1344.33</v>
      </c>
      <c r="V28" s="26">
        <v>1376.73</v>
      </c>
      <c r="W28" s="26">
        <v>1328.6</v>
      </c>
      <c r="X28" s="26">
        <v>1256.49</v>
      </c>
      <c r="Y28" s="27">
        <v>1205.39</v>
      </c>
    </row>
    <row r="29" spans="1:25" ht="15.75">
      <c r="A29" s="24">
        <v>43152</v>
      </c>
      <c r="B29" s="25">
        <v>1159.63</v>
      </c>
      <c r="C29" s="26">
        <v>1078.72</v>
      </c>
      <c r="D29" s="26">
        <v>1036.96</v>
      </c>
      <c r="E29" s="26">
        <v>1013.27</v>
      </c>
      <c r="F29" s="26">
        <v>1012.13</v>
      </c>
      <c r="G29" s="26">
        <v>1025.63</v>
      </c>
      <c r="H29" s="26">
        <v>1061.62</v>
      </c>
      <c r="I29" s="26">
        <v>1155.7</v>
      </c>
      <c r="J29" s="26">
        <v>1209.42</v>
      </c>
      <c r="K29" s="26">
        <v>1332.58</v>
      </c>
      <c r="L29" s="26">
        <v>1341.6</v>
      </c>
      <c r="M29" s="26">
        <v>1332.1</v>
      </c>
      <c r="N29" s="26">
        <v>1338.37</v>
      </c>
      <c r="O29" s="26">
        <v>1327.45</v>
      </c>
      <c r="P29" s="26">
        <v>1285.5</v>
      </c>
      <c r="Q29" s="26">
        <v>1282.9</v>
      </c>
      <c r="R29" s="26">
        <v>1282.8</v>
      </c>
      <c r="S29" s="26">
        <v>1290.43</v>
      </c>
      <c r="T29" s="26">
        <v>1302.04</v>
      </c>
      <c r="U29" s="26">
        <v>1311.31</v>
      </c>
      <c r="V29" s="26">
        <v>1323.33</v>
      </c>
      <c r="W29" s="26">
        <v>1290.85</v>
      </c>
      <c r="X29" s="26">
        <v>1205.25</v>
      </c>
      <c r="Y29" s="27">
        <v>1181.88</v>
      </c>
    </row>
    <row r="30" spans="1:25" ht="15.75">
      <c r="A30" s="24">
        <v>43153</v>
      </c>
      <c r="B30" s="25">
        <v>1149.5</v>
      </c>
      <c r="C30" s="26">
        <v>1071.55</v>
      </c>
      <c r="D30" s="26">
        <v>1025.84</v>
      </c>
      <c r="E30" s="26">
        <v>993.03</v>
      </c>
      <c r="F30" s="26">
        <v>994.06</v>
      </c>
      <c r="G30" s="26">
        <v>1003.39</v>
      </c>
      <c r="H30" s="26">
        <v>1030.23</v>
      </c>
      <c r="I30" s="26">
        <v>1129.86</v>
      </c>
      <c r="J30" s="26">
        <v>1183.07</v>
      </c>
      <c r="K30" s="26">
        <v>1258.29</v>
      </c>
      <c r="L30" s="26">
        <v>1270.7</v>
      </c>
      <c r="M30" s="26">
        <v>1204.74</v>
      </c>
      <c r="N30" s="26">
        <v>1195.35</v>
      </c>
      <c r="O30" s="26">
        <v>1195.82</v>
      </c>
      <c r="P30" s="26">
        <v>1195.35</v>
      </c>
      <c r="Q30" s="26">
        <v>1190.74</v>
      </c>
      <c r="R30" s="26">
        <v>1191.1</v>
      </c>
      <c r="S30" s="26">
        <v>1197.68</v>
      </c>
      <c r="T30" s="26">
        <v>1212.56</v>
      </c>
      <c r="U30" s="26">
        <v>1209.63</v>
      </c>
      <c r="V30" s="26">
        <v>1193.87</v>
      </c>
      <c r="W30" s="26">
        <v>1189.2</v>
      </c>
      <c r="X30" s="26">
        <v>1202.1</v>
      </c>
      <c r="Y30" s="27">
        <v>1183.9</v>
      </c>
    </row>
    <row r="31" spans="1:25" ht="15.75">
      <c r="A31" s="24">
        <v>43154</v>
      </c>
      <c r="B31" s="25">
        <v>1159.63</v>
      </c>
      <c r="C31" s="26">
        <v>1044.62</v>
      </c>
      <c r="D31" s="26">
        <v>1067.42</v>
      </c>
      <c r="E31" s="26">
        <v>1042.32</v>
      </c>
      <c r="F31" s="26">
        <v>1028.4</v>
      </c>
      <c r="G31" s="26">
        <v>1021.5</v>
      </c>
      <c r="H31" s="26">
        <v>1032.23</v>
      </c>
      <c r="I31" s="26">
        <v>1077.11</v>
      </c>
      <c r="J31" s="26">
        <v>1111.52</v>
      </c>
      <c r="K31" s="26">
        <v>1158.48</v>
      </c>
      <c r="L31" s="26">
        <v>1184.24</v>
      </c>
      <c r="M31" s="26">
        <v>1192.79</v>
      </c>
      <c r="N31" s="26">
        <v>1194.6</v>
      </c>
      <c r="O31" s="26">
        <v>1192.62</v>
      </c>
      <c r="P31" s="26">
        <v>1190.9</v>
      </c>
      <c r="Q31" s="26">
        <v>1180.41</v>
      </c>
      <c r="R31" s="26">
        <v>1183.96</v>
      </c>
      <c r="S31" s="26">
        <v>1192.65</v>
      </c>
      <c r="T31" s="26">
        <v>1202.04</v>
      </c>
      <c r="U31" s="26">
        <v>1208.03</v>
      </c>
      <c r="V31" s="26">
        <v>1248.56</v>
      </c>
      <c r="W31" s="26">
        <v>1236.04</v>
      </c>
      <c r="X31" s="26">
        <v>1202.42</v>
      </c>
      <c r="Y31" s="27">
        <v>1171.4</v>
      </c>
    </row>
    <row r="32" spans="1:25" ht="15.75">
      <c r="A32" s="24">
        <v>43155</v>
      </c>
      <c r="B32" s="25">
        <v>1099.98</v>
      </c>
      <c r="C32" s="26">
        <v>1076.79</v>
      </c>
      <c r="D32" s="26">
        <v>1109.98</v>
      </c>
      <c r="E32" s="26">
        <v>1063.92</v>
      </c>
      <c r="F32" s="26">
        <v>1063.82</v>
      </c>
      <c r="G32" s="26">
        <v>1048.38</v>
      </c>
      <c r="H32" s="26">
        <v>1071.68</v>
      </c>
      <c r="I32" s="26">
        <v>1096.5</v>
      </c>
      <c r="J32" s="26">
        <v>1141.2</v>
      </c>
      <c r="K32" s="26">
        <v>1196.07</v>
      </c>
      <c r="L32" s="26">
        <v>1237.54</v>
      </c>
      <c r="M32" s="26">
        <v>1250.3</v>
      </c>
      <c r="N32" s="26">
        <v>1277.02</v>
      </c>
      <c r="O32" s="26">
        <v>1236.54</v>
      </c>
      <c r="P32" s="26">
        <v>1209.39</v>
      </c>
      <c r="Q32" s="26">
        <v>1202.82</v>
      </c>
      <c r="R32" s="26">
        <v>1205.19</v>
      </c>
      <c r="S32" s="26">
        <v>1227.09</v>
      </c>
      <c r="T32" s="26">
        <v>1249.25</v>
      </c>
      <c r="U32" s="26">
        <v>1291.91</v>
      </c>
      <c r="V32" s="26">
        <v>1342.26</v>
      </c>
      <c r="W32" s="26">
        <v>1307.2</v>
      </c>
      <c r="X32" s="26">
        <v>1229.66</v>
      </c>
      <c r="Y32" s="27">
        <v>1188.76</v>
      </c>
    </row>
    <row r="33" spans="1:25" ht="15.75">
      <c r="A33" s="24">
        <v>43156</v>
      </c>
      <c r="B33" s="25">
        <v>1123.63</v>
      </c>
      <c r="C33" s="26">
        <v>1056.27</v>
      </c>
      <c r="D33" s="26">
        <v>1039.76</v>
      </c>
      <c r="E33" s="26">
        <v>996.69</v>
      </c>
      <c r="F33" s="26">
        <v>982.45</v>
      </c>
      <c r="G33" s="26">
        <v>969.11</v>
      </c>
      <c r="H33" s="26">
        <v>981.78</v>
      </c>
      <c r="I33" s="26">
        <v>1011.19</v>
      </c>
      <c r="J33" s="26">
        <v>1075.71</v>
      </c>
      <c r="K33" s="26">
        <v>1156.07</v>
      </c>
      <c r="L33" s="26">
        <v>1192.34</v>
      </c>
      <c r="M33" s="26">
        <v>1194.87</v>
      </c>
      <c r="N33" s="26">
        <v>1194.72</v>
      </c>
      <c r="O33" s="26">
        <v>1190.39</v>
      </c>
      <c r="P33" s="26">
        <v>1185.51</v>
      </c>
      <c r="Q33" s="26">
        <v>1183.29</v>
      </c>
      <c r="R33" s="26">
        <v>1186.41</v>
      </c>
      <c r="S33" s="26">
        <v>1193.63</v>
      </c>
      <c r="T33" s="26">
        <v>1209.75</v>
      </c>
      <c r="U33" s="26">
        <v>1250.1</v>
      </c>
      <c r="V33" s="26">
        <v>1306.7</v>
      </c>
      <c r="W33" s="26">
        <v>1268.55</v>
      </c>
      <c r="X33" s="26">
        <v>1205.46</v>
      </c>
      <c r="Y33" s="27">
        <v>1176.24</v>
      </c>
    </row>
    <row r="34" spans="1:25" ht="15.75">
      <c r="A34" s="24">
        <v>43157</v>
      </c>
      <c r="B34" s="25">
        <v>1105.4</v>
      </c>
      <c r="C34" s="26">
        <v>1049.56</v>
      </c>
      <c r="D34" s="26">
        <v>1010.79</v>
      </c>
      <c r="E34" s="26">
        <v>980.6</v>
      </c>
      <c r="F34" s="26">
        <v>981.92</v>
      </c>
      <c r="G34" s="26">
        <v>991.64</v>
      </c>
      <c r="H34" s="26">
        <v>1028.22</v>
      </c>
      <c r="I34" s="26">
        <v>1099.43</v>
      </c>
      <c r="J34" s="26">
        <v>1178.48</v>
      </c>
      <c r="K34" s="26">
        <v>1231.16</v>
      </c>
      <c r="L34" s="26">
        <v>1252.12</v>
      </c>
      <c r="M34" s="26">
        <v>1259.2</v>
      </c>
      <c r="N34" s="26">
        <v>1266.1</v>
      </c>
      <c r="O34" s="26">
        <v>1252.45</v>
      </c>
      <c r="P34" s="26">
        <v>1227.73</v>
      </c>
      <c r="Q34" s="26">
        <v>1229</v>
      </c>
      <c r="R34" s="26">
        <v>1226.99</v>
      </c>
      <c r="S34" s="26">
        <v>1229.61</v>
      </c>
      <c r="T34" s="26">
        <v>1237.9</v>
      </c>
      <c r="U34" s="26">
        <v>1236.48</v>
      </c>
      <c r="V34" s="26">
        <v>1244.13</v>
      </c>
      <c r="W34" s="26">
        <v>1246.88</v>
      </c>
      <c r="X34" s="26">
        <v>1201.79</v>
      </c>
      <c r="Y34" s="27">
        <v>1158.92</v>
      </c>
    </row>
    <row r="35" spans="1:25" ht="15.75">
      <c r="A35" s="24">
        <v>43158</v>
      </c>
      <c r="B35" s="25">
        <v>1059.32</v>
      </c>
      <c r="C35" s="26">
        <v>1020.46</v>
      </c>
      <c r="D35" s="26">
        <v>1022.16</v>
      </c>
      <c r="E35" s="26">
        <v>986.52</v>
      </c>
      <c r="F35" s="26">
        <v>978.86</v>
      </c>
      <c r="G35" s="26">
        <v>997.19</v>
      </c>
      <c r="H35" s="26">
        <v>1067.72</v>
      </c>
      <c r="I35" s="26">
        <v>1128.41</v>
      </c>
      <c r="J35" s="26">
        <v>1195.66</v>
      </c>
      <c r="K35" s="26">
        <v>1259.2</v>
      </c>
      <c r="L35" s="26">
        <v>1276.71</v>
      </c>
      <c r="M35" s="26">
        <v>1306.57</v>
      </c>
      <c r="N35" s="26">
        <v>1281.77</v>
      </c>
      <c r="O35" s="26">
        <v>1271.87</v>
      </c>
      <c r="P35" s="26">
        <v>1260.87</v>
      </c>
      <c r="Q35" s="26">
        <v>1258.29</v>
      </c>
      <c r="R35" s="26">
        <v>1258.1</v>
      </c>
      <c r="S35" s="26">
        <v>1260</v>
      </c>
      <c r="T35" s="26">
        <v>1254.74</v>
      </c>
      <c r="U35" s="26">
        <v>1255.84</v>
      </c>
      <c r="V35" s="26">
        <v>1290.82</v>
      </c>
      <c r="W35" s="26">
        <v>1275.91</v>
      </c>
      <c r="X35" s="26">
        <v>1224.8</v>
      </c>
      <c r="Y35" s="27">
        <v>1183.92</v>
      </c>
    </row>
    <row r="36" spans="1:26" ht="16.5" thickBot="1">
      <c r="A36" s="28">
        <v>43159</v>
      </c>
      <c r="B36" s="29">
        <v>1154.26</v>
      </c>
      <c r="C36" s="30">
        <v>1053.16</v>
      </c>
      <c r="D36" s="30">
        <v>1037.88</v>
      </c>
      <c r="E36" s="30">
        <v>1019.02</v>
      </c>
      <c r="F36" s="30">
        <v>1019.38</v>
      </c>
      <c r="G36" s="30">
        <v>1028.63</v>
      </c>
      <c r="H36" s="30">
        <v>1082.92</v>
      </c>
      <c r="I36" s="30">
        <v>1163.71</v>
      </c>
      <c r="J36" s="30">
        <v>1200.76</v>
      </c>
      <c r="K36" s="30">
        <v>1289.52</v>
      </c>
      <c r="L36" s="30">
        <v>1320.78</v>
      </c>
      <c r="M36" s="30">
        <v>1343.35</v>
      </c>
      <c r="N36" s="30">
        <v>1334.03</v>
      </c>
      <c r="O36" s="30">
        <v>1303.47</v>
      </c>
      <c r="P36" s="30">
        <v>1277.39</v>
      </c>
      <c r="Q36" s="30">
        <v>1277.18</v>
      </c>
      <c r="R36" s="30">
        <v>1276.3</v>
      </c>
      <c r="S36" s="30">
        <v>1279.18</v>
      </c>
      <c r="T36" s="30">
        <v>1277.99</v>
      </c>
      <c r="U36" s="30">
        <v>1269.76</v>
      </c>
      <c r="V36" s="30">
        <v>1299.27</v>
      </c>
      <c r="W36" s="30">
        <v>1276.1</v>
      </c>
      <c r="X36" s="30">
        <v>1227.59</v>
      </c>
      <c r="Y36" s="31">
        <v>1184.46</v>
      </c>
      <c r="Z36" s="32"/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1139.1</v>
      </c>
      <c r="C40" s="21">
        <v>1108.5</v>
      </c>
      <c r="D40" s="21">
        <v>1086.24</v>
      </c>
      <c r="E40" s="21">
        <v>1079.44</v>
      </c>
      <c r="F40" s="21">
        <v>1070.78</v>
      </c>
      <c r="G40" s="21">
        <v>1083.69</v>
      </c>
      <c r="H40" s="21">
        <v>1123.6</v>
      </c>
      <c r="I40" s="21">
        <v>1184.35</v>
      </c>
      <c r="J40" s="21">
        <v>1271.22</v>
      </c>
      <c r="K40" s="21">
        <v>1306.41</v>
      </c>
      <c r="L40" s="21">
        <v>1387.98</v>
      </c>
      <c r="M40" s="21">
        <v>1361.05</v>
      </c>
      <c r="N40" s="21">
        <v>1317.44</v>
      </c>
      <c r="O40" s="21">
        <v>1315.77</v>
      </c>
      <c r="P40" s="21">
        <v>1309.8</v>
      </c>
      <c r="Q40" s="21">
        <v>1312.44</v>
      </c>
      <c r="R40" s="21">
        <v>1315.14</v>
      </c>
      <c r="S40" s="21">
        <v>1334.87</v>
      </c>
      <c r="T40" s="21">
        <v>1351.67</v>
      </c>
      <c r="U40" s="21">
        <v>1338.33</v>
      </c>
      <c r="V40" s="21">
        <v>1315.5</v>
      </c>
      <c r="W40" s="21">
        <v>1300.06</v>
      </c>
      <c r="X40" s="21">
        <v>1281.95</v>
      </c>
      <c r="Y40" s="22">
        <v>1217.91</v>
      </c>
      <c r="Z40" s="23"/>
    </row>
    <row r="41" spans="1:25" ht="15.75">
      <c r="A41" s="24">
        <f t="shared" si="0"/>
        <v>43133</v>
      </c>
      <c r="B41" s="25">
        <v>1111.76</v>
      </c>
      <c r="C41" s="26">
        <v>1086.34</v>
      </c>
      <c r="D41" s="26">
        <v>1088.44</v>
      </c>
      <c r="E41" s="26">
        <v>1076.12</v>
      </c>
      <c r="F41" s="26">
        <v>1079.27</v>
      </c>
      <c r="G41" s="26">
        <v>1093.41</v>
      </c>
      <c r="H41" s="26">
        <v>1125.14</v>
      </c>
      <c r="I41" s="26">
        <v>1187.27</v>
      </c>
      <c r="J41" s="26">
        <v>1295.01</v>
      </c>
      <c r="K41" s="26">
        <v>1466.88</v>
      </c>
      <c r="L41" s="26">
        <v>1495.8</v>
      </c>
      <c r="M41" s="26">
        <v>1485.05</v>
      </c>
      <c r="N41" s="26">
        <v>1459.82</v>
      </c>
      <c r="O41" s="26">
        <v>1463.89</v>
      </c>
      <c r="P41" s="26">
        <v>1439</v>
      </c>
      <c r="Q41" s="26">
        <v>1451.55</v>
      </c>
      <c r="R41" s="26">
        <v>1451.88</v>
      </c>
      <c r="S41" s="26">
        <v>1467.92</v>
      </c>
      <c r="T41" s="26">
        <v>1457.99</v>
      </c>
      <c r="U41" s="26">
        <v>1455.08</v>
      </c>
      <c r="V41" s="26">
        <v>1441.38</v>
      </c>
      <c r="W41" s="26">
        <v>1417.63</v>
      </c>
      <c r="X41" s="26">
        <v>1313.72</v>
      </c>
      <c r="Y41" s="27">
        <v>1271.98</v>
      </c>
    </row>
    <row r="42" spans="1:25" ht="15.75">
      <c r="A42" s="24">
        <f t="shared" si="0"/>
        <v>43134</v>
      </c>
      <c r="B42" s="25">
        <v>1183</v>
      </c>
      <c r="C42" s="26">
        <v>1132.2</v>
      </c>
      <c r="D42" s="26">
        <v>1156.57</v>
      </c>
      <c r="E42" s="26">
        <v>1132.86</v>
      </c>
      <c r="F42" s="26">
        <v>1113.57</v>
      </c>
      <c r="G42" s="26">
        <v>1108.36</v>
      </c>
      <c r="H42" s="26">
        <v>1127.89</v>
      </c>
      <c r="I42" s="26">
        <v>1170.44</v>
      </c>
      <c r="J42" s="26">
        <v>1217.19</v>
      </c>
      <c r="K42" s="26">
        <v>1282.69</v>
      </c>
      <c r="L42" s="26">
        <v>1390.53</v>
      </c>
      <c r="M42" s="26">
        <v>1472.82</v>
      </c>
      <c r="N42" s="26">
        <v>1463.82</v>
      </c>
      <c r="O42" s="26">
        <v>1457.84</v>
      </c>
      <c r="P42" s="26">
        <v>1439.82</v>
      </c>
      <c r="Q42" s="26">
        <v>1431.06</v>
      </c>
      <c r="R42" s="26">
        <v>1447.07</v>
      </c>
      <c r="S42" s="26">
        <v>1491.85</v>
      </c>
      <c r="T42" s="26">
        <v>1525.92</v>
      </c>
      <c r="U42" s="26">
        <v>1582.82</v>
      </c>
      <c r="V42" s="26">
        <v>1584.76</v>
      </c>
      <c r="W42" s="26">
        <v>1532.17</v>
      </c>
      <c r="X42" s="26">
        <v>1430.63</v>
      </c>
      <c r="Y42" s="27">
        <v>1347.08</v>
      </c>
    </row>
    <row r="43" spans="1:25" ht="15.75">
      <c r="A43" s="24">
        <f t="shared" si="0"/>
        <v>43135</v>
      </c>
      <c r="B43" s="25">
        <v>1241.34</v>
      </c>
      <c r="C43" s="26">
        <v>1164.43</v>
      </c>
      <c r="D43" s="26">
        <v>1154.49</v>
      </c>
      <c r="E43" s="26">
        <v>1136.69</v>
      </c>
      <c r="F43" s="26">
        <v>1098.66</v>
      </c>
      <c r="G43" s="26">
        <v>1092.37</v>
      </c>
      <c r="H43" s="26">
        <v>1099.72</v>
      </c>
      <c r="I43" s="26">
        <v>1131.8</v>
      </c>
      <c r="J43" s="26">
        <v>1194.83</v>
      </c>
      <c r="K43" s="26">
        <v>1245.55</v>
      </c>
      <c r="L43" s="26">
        <v>1309.96</v>
      </c>
      <c r="M43" s="26">
        <v>1374.13</v>
      </c>
      <c r="N43" s="26">
        <v>1420.11</v>
      </c>
      <c r="O43" s="26">
        <v>1437.75</v>
      </c>
      <c r="P43" s="26">
        <v>1416.87</v>
      </c>
      <c r="Q43" s="26">
        <v>1417.21</v>
      </c>
      <c r="R43" s="26">
        <v>1437.76</v>
      </c>
      <c r="S43" s="26">
        <v>1436.77</v>
      </c>
      <c r="T43" s="26">
        <v>1463.48</v>
      </c>
      <c r="U43" s="26">
        <v>1576.77</v>
      </c>
      <c r="V43" s="26">
        <v>1594.95</v>
      </c>
      <c r="W43" s="26">
        <v>1562.92</v>
      </c>
      <c r="X43" s="26">
        <v>1423.09</v>
      </c>
      <c r="Y43" s="27">
        <v>1278.06</v>
      </c>
    </row>
    <row r="44" spans="1:25" ht="15.75">
      <c r="A44" s="24">
        <f t="shared" si="0"/>
        <v>43136</v>
      </c>
      <c r="B44" s="25">
        <v>1248.82</v>
      </c>
      <c r="C44" s="26">
        <v>1177.39</v>
      </c>
      <c r="D44" s="26">
        <v>1168.85</v>
      </c>
      <c r="E44" s="26">
        <v>1127.82</v>
      </c>
      <c r="F44" s="26">
        <v>1109.68</v>
      </c>
      <c r="G44" s="26">
        <v>1121.59</v>
      </c>
      <c r="H44" s="26">
        <v>1161.54</v>
      </c>
      <c r="I44" s="26">
        <v>1248</v>
      </c>
      <c r="J44" s="26">
        <v>1333.21</v>
      </c>
      <c r="K44" s="26">
        <v>1544</v>
      </c>
      <c r="L44" s="26">
        <v>1602.58</v>
      </c>
      <c r="M44" s="26">
        <v>1610.33</v>
      </c>
      <c r="N44" s="26">
        <v>1618.37</v>
      </c>
      <c r="O44" s="26">
        <v>1625.27</v>
      </c>
      <c r="P44" s="26">
        <v>1600.8</v>
      </c>
      <c r="Q44" s="26">
        <v>1613.29</v>
      </c>
      <c r="R44" s="26">
        <v>1613.03</v>
      </c>
      <c r="S44" s="26">
        <v>1587.87</v>
      </c>
      <c r="T44" s="26">
        <v>1566.32</v>
      </c>
      <c r="U44" s="26">
        <v>1572.19</v>
      </c>
      <c r="V44" s="26">
        <v>1537.11</v>
      </c>
      <c r="W44" s="26">
        <v>1505.5</v>
      </c>
      <c r="X44" s="26">
        <v>1355.78</v>
      </c>
      <c r="Y44" s="27">
        <v>1259.75</v>
      </c>
    </row>
    <row r="45" spans="1:25" ht="15.75">
      <c r="A45" s="24">
        <f t="shared" si="0"/>
        <v>43137</v>
      </c>
      <c r="B45" s="25">
        <v>1197.62</v>
      </c>
      <c r="C45" s="26">
        <v>1163.16</v>
      </c>
      <c r="D45" s="26">
        <v>1104.22</v>
      </c>
      <c r="E45" s="26">
        <v>1058.1</v>
      </c>
      <c r="F45" s="26">
        <v>1013.64</v>
      </c>
      <c r="G45" s="26">
        <v>1014.65</v>
      </c>
      <c r="H45" s="26">
        <v>1072.73</v>
      </c>
      <c r="I45" s="26">
        <v>1191.49</v>
      </c>
      <c r="J45" s="26">
        <v>1290.91</v>
      </c>
      <c r="K45" s="26">
        <v>1317.32</v>
      </c>
      <c r="L45" s="26">
        <v>1439.73</v>
      </c>
      <c r="M45" s="26">
        <v>1429.09</v>
      </c>
      <c r="N45" s="26">
        <v>1387.01</v>
      </c>
      <c r="O45" s="26">
        <v>1368.29</v>
      </c>
      <c r="P45" s="26">
        <v>1335.76</v>
      </c>
      <c r="Q45" s="26">
        <v>1326.09</v>
      </c>
      <c r="R45" s="26">
        <v>1337.43</v>
      </c>
      <c r="S45" s="26">
        <v>1308.89</v>
      </c>
      <c r="T45" s="26">
        <v>1319.95</v>
      </c>
      <c r="U45" s="26">
        <v>1317.97</v>
      </c>
      <c r="V45" s="26">
        <v>1302.75</v>
      </c>
      <c r="W45" s="26">
        <v>1285.75</v>
      </c>
      <c r="X45" s="26">
        <v>1265.53</v>
      </c>
      <c r="Y45" s="27">
        <v>1246.18</v>
      </c>
    </row>
    <row r="46" spans="1:25" ht="15.75">
      <c r="A46" s="24">
        <f t="shared" si="0"/>
        <v>43138</v>
      </c>
      <c r="B46" s="25">
        <v>1177.18</v>
      </c>
      <c r="C46" s="26">
        <v>1108.89</v>
      </c>
      <c r="D46" s="26">
        <v>1081.13</v>
      </c>
      <c r="E46" s="26">
        <v>949.32</v>
      </c>
      <c r="F46" s="26">
        <v>953.88</v>
      </c>
      <c r="G46" s="26">
        <v>956.91</v>
      </c>
      <c r="H46" s="26">
        <v>1068.64</v>
      </c>
      <c r="I46" s="26">
        <v>1187.14</v>
      </c>
      <c r="J46" s="26">
        <v>1240.3</v>
      </c>
      <c r="K46" s="26">
        <v>1287</v>
      </c>
      <c r="L46" s="26">
        <v>1315.03</v>
      </c>
      <c r="M46" s="26">
        <v>1304.3</v>
      </c>
      <c r="N46" s="26">
        <v>1291.71</v>
      </c>
      <c r="O46" s="26">
        <v>1291.68</v>
      </c>
      <c r="P46" s="26">
        <v>1287.72</v>
      </c>
      <c r="Q46" s="26">
        <v>1284.45</v>
      </c>
      <c r="R46" s="26">
        <v>1287.97</v>
      </c>
      <c r="S46" s="26">
        <v>1304.19</v>
      </c>
      <c r="T46" s="26">
        <v>1313.02</v>
      </c>
      <c r="U46" s="26">
        <v>1303.21</v>
      </c>
      <c r="V46" s="26">
        <v>1296.28</v>
      </c>
      <c r="W46" s="26">
        <v>1284.25</v>
      </c>
      <c r="X46" s="26">
        <v>1261.84</v>
      </c>
      <c r="Y46" s="27">
        <v>1187.9</v>
      </c>
    </row>
    <row r="47" spans="1:25" ht="15.75">
      <c r="A47" s="24">
        <f t="shared" si="0"/>
        <v>43139</v>
      </c>
      <c r="B47" s="25">
        <v>1125</v>
      </c>
      <c r="C47" s="26">
        <v>1102.26</v>
      </c>
      <c r="D47" s="26">
        <v>1043.55</v>
      </c>
      <c r="E47" s="26">
        <v>954.12</v>
      </c>
      <c r="F47" s="26">
        <v>953.45</v>
      </c>
      <c r="G47" s="26">
        <v>956.67</v>
      </c>
      <c r="H47" s="26">
        <v>1033.3</v>
      </c>
      <c r="I47" s="26">
        <v>1154.96</v>
      </c>
      <c r="J47" s="26">
        <v>1210.33</v>
      </c>
      <c r="K47" s="26">
        <v>1263.96</v>
      </c>
      <c r="L47" s="26">
        <v>1284.05</v>
      </c>
      <c r="M47" s="26">
        <v>1281.34</v>
      </c>
      <c r="N47" s="26">
        <v>1275.33</v>
      </c>
      <c r="O47" s="26">
        <v>1275.2</v>
      </c>
      <c r="P47" s="26">
        <v>1275.2</v>
      </c>
      <c r="Q47" s="26">
        <v>1273.82</v>
      </c>
      <c r="R47" s="26">
        <v>1276.36</v>
      </c>
      <c r="S47" s="26">
        <v>1284.05</v>
      </c>
      <c r="T47" s="26">
        <v>1284.19</v>
      </c>
      <c r="U47" s="26">
        <v>1289.31</v>
      </c>
      <c r="V47" s="26">
        <v>1281.14</v>
      </c>
      <c r="W47" s="26">
        <v>1278.24</v>
      </c>
      <c r="X47" s="26">
        <v>1257.9</v>
      </c>
      <c r="Y47" s="27">
        <v>1197.27</v>
      </c>
    </row>
    <row r="48" spans="1:25" ht="15.75">
      <c r="A48" s="24">
        <f t="shared" si="0"/>
        <v>43140</v>
      </c>
      <c r="B48" s="25">
        <v>1123.4</v>
      </c>
      <c r="C48" s="26">
        <v>1099</v>
      </c>
      <c r="D48" s="26">
        <v>1076.83</v>
      </c>
      <c r="E48" s="26">
        <v>1046.79</v>
      </c>
      <c r="F48" s="26">
        <v>1018.02</v>
      </c>
      <c r="G48" s="26">
        <v>1019.69</v>
      </c>
      <c r="H48" s="26">
        <v>1097.18</v>
      </c>
      <c r="I48" s="26">
        <v>1168.65</v>
      </c>
      <c r="J48" s="26">
        <v>1239.26</v>
      </c>
      <c r="K48" s="26">
        <v>1284.64</v>
      </c>
      <c r="L48" s="26">
        <v>1296.81</v>
      </c>
      <c r="M48" s="26">
        <v>1284.71</v>
      </c>
      <c r="N48" s="26">
        <v>1278.86</v>
      </c>
      <c r="O48" s="26">
        <v>1278.99</v>
      </c>
      <c r="P48" s="26">
        <v>1277.32</v>
      </c>
      <c r="Q48" s="26">
        <v>1275.58</v>
      </c>
      <c r="R48" s="26">
        <v>1273.81</v>
      </c>
      <c r="S48" s="26">
        <v>1282.82</v>
      </c>
      <c r="T48" s="26">
        <v>1302.65</v>
      </c>
      <c r="U48" s="26">
        <v>1296.25</v>
      </c>
      <c r="V48" s="26">
        <v>1292.54</v>
      </c>
      <c r="W48" s="26">
        <v>1283.34</v>
      </c>
      <c r="X48" s="26">
        <v>1258.37</v>
      </c>
      <c r="Y48" s="27">
        <v>1208.42</v>
      </c>
    </row>
    <row r="49" spans="1:25" ht="15.75">
      <c r="A49" s="24">
        <f t="shared" si="0"/>
        <v>43141</v>
      </c>
      <c r="B49" s="25">
        <v>1139.47</v>
      </c>
      <c r="C49" s="26">
        <v>1101.3</v>
      </c>
      <c r="D49" s="26">
        <v>1122.33</v>
      </c>
      <c r="E49" s="26">
        <v>1108.84</v>
      </c>
      <c r="F49" s="26">
        <v>1111.2</v>
      </c>
      <c r="G49" s="26">
        <v>1089.37</v>
      </c>
      <c r="H49" s="26">
        <v>1111.31</v>
      </c>
      <c r="I49" s="26">
        <v>1133.07</v>
      </c>
      <c r="J49" s="26">
        <v>1143.35</v>
      </c>
      <c r="K49" s="26">
        <v>1215.06</v>
      </c>
      <c r="L49" s="26">
        <v>1266.63</v>
      </c>
      <c r="M49" s="26">
        <v>1275.19</v>
      </c>
      <c r="N49" s="26">
        <v>1281.83</v>
      </c>
      <c r="O49" s="26">
        <v>1281.95</v>
      </c>
      <c r="P49" s="26">
        <v>1273.37</v>
      </c>
      <c r="Q49" s="26">
        <v>1272.84</v>
      </c>
      <c r="R49" s="26">
        <v>1274.26</v>
      </c>
      <c r="S49" s="26">
        <v>1271.95</v>
      </c>
      <c r="T49" s="26">
        <v>1285.85</v>
      </c>
      <c r="U49" s="26">
        <v>1312.58</v>
      </c>
      <c r="V49" s="26">
        <v>1303.52</v>
      </c>
      <c r="W49" s="26">
        <v>1288.36</v>
      </c>
      <c r="X49" s="26">
        <v>1268.4</v>
      </c>
      <c r="Y49" s="27">
        <v>1223.64</v>
      </c>
    </row>
    <row r="50" spans="1:25" ht="15.75">
      <c r="A50" s="24">
        <f t="shared" si="0"/>
        <v>43142</v>
      </c>
      <c r="B50" s="25">
        <v>1143.73</v>
      </c>
      <c r="C50" s="26">
        <v>1099.21</v>
      </c>
      <c r="D50" s="26">
        <v>1118.77</v>
      </c>
      <c r="E50" s="26">
        <v>1102.27</v>
      </c>
      <c r="F50" s="26">
        <v>1035.97</v>
      </c>
      <c r="G50" s="26">
        <v>1022.91</v>
      </c>
      <c r="H50" s="26">
        <v>1046.32</v>
      </c>
      <c r="I50" s="26">
        <v>1090.91</v>
      </c>
      <c r="J50" s="26">
        <v>1121.85</v>
      </c>
      <c r="K50" s="26">
        <v>1157.61</v>
      </c>
      <c r="L50" s="26">
        <v>1199.48</v>
      </c>
      <c r="M50" s="26">
        <v>1226.37</v>
      </c>
      <c r="N50" s="26">
        <v>1225.77</v>
      </c>
      <c r="O50" s="26">
        <v>1224.7</v>
      </c>
      <c r="P50" s="26">
        <v>1223.96</v>
      </c>
      <c r="Q50" s="26">
        <v>1231.2</v>
      </c>
      <c r="R50" s="26">
        <v>1240.41</v>
      </c>
      <c r="S50" s="26">
        <v>1253.73</v>
      </c>
      <c r="T50" s="26">
        <v>1268.88</v>
      </c>
      <c r="U50" s="26">
        <v>1292.75</v>
      </c>
      <c r="V50" s="26">
        <v>1297.74</v>
      </c>
      <c r="W50" s="26">
        <v>1276.68</v>
      </c>
      <c r="X50" s="26">
        <v>1268.97</v>
      </c>
      <c r="Y50" s="27">
        <v>1192.38</v>
      </c>
    </row>
    <row r="51" spans="1:25" ht="15.75">
      <c r="A51" s="24">
        <f t="shared" si="0"/>
        <v>43143</v>
      </c>
      <c r="B51" s="25">
        <v>1150.22</v>
      </c>
      <c r="C51" s="26">
        <v>1101.27</v>
      </c>
      <c r="D51" s="26">
        <v>1057.56</v>
      </c>
      <c r="E51" s="26">
        <v>1046.34</v>
      </c>
      <c r="F51" s="26">
        <v>1027.11</v>
      </c>
      <c r="G51" s="26">
        <v>1033.95</v>
      </c>
      <c r="H51" s="26">
        <v>1086.52</v>
      </c>
      <c r="I51" s="26">
        <v>1145.11</v>
      </c>
      <c r="J51" s="26">
        <v>1218.94</v>
      </c>
      <c r="K51" s="26">
        <v>1285.67</v>
      </c>
      <c r="L51" s="26">
        <v>1332.22</v>
      </c>
      <c r="M51" s="26">
        <v>1315.5</v>
      </c>
      <c r="N51" s="26">
        <v>1304.89</v>
      </c>
      <c r="O51" s="26">
        <v>1301.76</v>
      </c>
      <c r="P51" s="26">
        <v>1297.97</v>
      </c>
      <c r="Q51" s="26">
        <v>1294.96</v>
      </c>
      <c r="R51" s="26">
        <v>1301.29</v>
      </c>
      <c r="S51" s="26">
        <v>1323.62</v>
      </c>
      <c r="T51" s="26">
        <v>1297.56</v>
      </c>
      <c r="U51" s="26">
        <v>1324.29</v>
      </c>
      <c r="V51" s="26">
        <v>1292.32</v>
      </c>
      <c r="W51" s="26">
        <v>1280.69</v>
      </c>
      <c r="X51" s="26">
        <v>1263.1</v>
      </c>
      <c r="Y51" s="27">
        <v>1175.16</v>
      </c>
    </row>
    <row r="52" spans="1:25" ht="15.75">
      <c r="A52" s="24">
        <f t="shared" si="0"/>
        <v>43144</v>
      </c>
      <c r="B52" s="25">
        <v>1110.94</v>
      </c>
      <c r="C52" s="26">
        <v>1075.08</v>
      </c>
      <c r="D52" s="26">
        <v>1079.76</v>
      </c>
      <c r="E52" s="26">
        <v>1070.14</v>
      </c>
      <c r="F52" s="26">
        <v>1047.53</v>
      </c>
      <c r="G52" s="26">
        <v>1076.25</v>
      </c>
      <c r="H52" s="26">
        <v>1116.79</v>
      </c>
      <c r="I52" s="26">
        <v>1196.19</v>
      </c>
      <c r="J52" s="26">
        <v>1245.08</v>
      </c>
      <c r="K52" s="26">
        <v>1294.49</v>
      </c>
      <c r="L52" s="26">
        <v>1358.83</v>
      </c>
      <c r="M52" s="26">
        <v>1381.76</v>
      </c>
      <c r="N52" s="26">
        <v>1341.77</v>
      </c>
      <c r="O52" s="26">
        <v>1310.21</v>
      </c>
      <c r="P52" s="26">
        <v>1296.01</v>
      </c>
      <c r="Q52" s="26">
        <v>1280.13</v>
      </c>
      <c r="R52" s="26">
        <v>1282.46</v>
      </c>
      <c r="S52" s="26">
        <v>1319.13</v>
      </c>
      <c r="T52" s="26">
        <v>1282.72</v>
      </c>
      <c r="U52" s="26">
        <v>1328.14</v>
      </c>
      <c r="V52" s="26">
        <v>1296.95</v>
      </c>
      <c r="W52" s="26">
        <v>1280.16</v>
      </c>
      <c r="X52" s="26">
        <v>1265.59</v>
      </c>
      <c r="Y52" s="27">
        <v>1204.54</v>
      </c>
    </row>
    <row r="53" spans="1:25" ht="15.75">
      <c r="A53" s="24">
        <f t="shared" si="0"/>
        <v>43145</v>
      </c>
      <c r="B53" s="25">
        <v>1123.11</v>
      </c>
      <c r="C53" s="26">
        <v>1088.65</v>
      </c>
      <c r="D53" s="26">
        <v>1087.91</v>
      </c>
      <c r="E53" s="26">
        <v>1086</v>
      </c>
      <c r="F53" s="26">
        <v>1088.75</v>
      </c>
      <c r="G53" s="26">
        <v>1099.92</v>
      </c>
      <c r="H53" s="26">
        <v>1127.9</v>
      </c>
      <c r="I53" s="26">
        <v>1204.25</v>
      </c>
      <c r="J53" s="26">
        <v>1263.88</v>
      </c>
      <c r="K53" s="26">
        <v>1300.57</v>
      </c>
      <c r="L53" s="26">
        <v>1351.32</v>
      </c>
      <c r="M53" s="26">
        <v>1373.12</v>
      </c>
      <c r="N53" s="26">
        <v>1354.11</v>
      </c>
      <c r="O53" s="26">
        <v>1346.63</v>
      </c>
      <c r="P53" s="26">
        <v>1329.06</v>
      </c>
      <c r="Q53" s="26">
        <v>1329.67</v>
      </c>
      <c r="R53" s="26">
        <v>1335.13</v>
      </c>
      <c r="S53" s="26">
        <v>1336.88</v>
      </c>
      <c r="T53" s="26">
        <v>1336.91</v>
      </c>
      <c r="U53" s="26">
        <v>1342.3</v>
      </c>
      <c r="V53" s="26">
        <v>1346.42</v>
      </c>
      <c r="W53" s="26">
        <v>1324.98</v>
      </c>
      <c r="X53" s="26">
        <v>1290.74</v>
      </c>
      <c r="Y53" s="27">
        <v>1247.62</v>
      </c>
    </row>
    <row r="54" spans="1:25" ht="15.75">
      <c r="A54" s="24">
        <f t="shared" si="0"/>
        <v>43146</v>
      </c>
      <c r="B54" s="25">
        <v>1189.58</v>
      </c>
      <c r="C54" s="26">
        <v>1125.47</v>
      </c>
      <c r="D54" s="26">
        <v>1100.76</v>
      </c>
      <c r="E54" s="26">
        <v>1085.7</v>
      </c>
      <c r="F54" s="26">
        <v>1079.59</v>
      </c>
      <c r="G54" s="26">
        <v>1093.56</v>
      </c>
      <c r="H54" s="26">
        <v>1127.71</v>
      </c>
      <c r="I54" s="26">
        <v>1196.94</v>
      </c>
      <c r="J54" s="26">
        <v>1263.24</v>
      </c>
      <c r="K54" s="26">
        <v>1338.27</v>
      </c>
      <c r="L54" s="26">
        <v>1345</v>
      </c>
      <c r="M54" s="26">
        <v>1327.89</v>
      </c>
      <c r="N54" s="26">
        <v>1323.74</v>
      </c>
      <c r="O54" s="26">
        <v>1322.59</v>
      </c>
      <c r="P54" s="26">
        <v>1319.87</v>
      </c>
      <c r="Q54" s="26">
        <v>1313.9</v>
      </c>
      <c r="R54" s="26">
        <v>1318.33</v>
      </c>
      <c r="S54" s="26">
        <v>1324.29</v>
      </c>
      <c r="T54" s="26">
        <v>1338.71</v>
      </c>
      <c r="U54" s="26">
        <v>1338.66</v>
      </c>
      <c r="V54" s="26">
        <v>1350.15</v>
      </c>
      <c r="W54" s="26">
        <v>1327.08</v>
      </c>
      <c r="X54" s="26">
        <v>1288.55</v>
      </c>
      <c r="Y54" s="27">
        <v>1252.94</v>
      </c>
    </row>
    <row r="55" spans="1:25" ht="15.75">
      <c r="A55" s="24">
        <f t="shared" si="0"/>
        <v>43147</v>
      </c>
      <c r="B55" s="25">
        <v>1191.64</v>
      </c>
      <c r="C55" s="26">
        <v>1125.18</v>
      </c>
      <c r="D55" s="26">
        <v>1114.11</v>
      </c>
      <c r="E55" s="26">
        <v>1099.46</v>
      </c>
      <c r="F55" s="26">
        <v>1096.6</v>
      </c>
      <c r="G55" s="26">
        <v>1108.28</v>
      </c>
      <c r="H55" s="26">
        <v>1133.03</v>
      </c>
      <c r="I55" s="26">
        <v>1213.84</v>
      </c>
      <c r="J55" s="26">
        <v>1265.96</v>
      </c>
      <c r="K55" s="26">
        <v>1359.95</v>
      </c>
      <c r="L55" s="26">
        <v>1379.99</v>
      </c>
      <c r="M55" s="26">
        <v>1385.25</v>
      </c>
      <c r="N55" s="26">
        <v>1390.48</v>
      </c>
      <c r="O55" s="26">
        <v>1387.36</v>
      </c>
      <c r="P55" s="26">
        <v>1357.49</v>
      </c>
      <c r="Q55" s="26">
        <v>1355.7</v>
      </c>
      <c r="R55" s="26">
        <v>1355.91</v>
      </c>
      <c r="S55" s="26">
        <v>1364.16</v>
      </c>
      <c r="T55" s="26">
        <v>1381.16</v>
      </c>
      <c r="U55" s="26">
        <v>1364.6</v>
      </c>
      <c r="V55" s="26">
        <v>1382.67</v>
      </c>
      <c r="W55" s="26">
        <v>1357.87</v>
      </c>
      <c r="X55" s="26">
        <v>1305.58</v>
      </c>
      <c r="Y55" s="27">
        <v>1259.2</v>
      </c>
    </row>
    <row r="56" spans="1:25" ht="15.75">
      <c r="A56" s="24">
        <f t="shared" si="0"/>
        <v>43148</v>
      </c>
      <c r="B56" s="25">
        <v>1206.74</v>
      </c>
      <c r="C56" s="26">
        <v>1151.51</v>
      </c>
      <c r="D56" s="26">
        <v>1187.77</v>
      </c>
      <c r="E56" s="26">
        <v>1148.09</v>
      </c>
      <c r="F56" s="26">
        <v>1133.07</v>
      </c>
      <c r="G56" s="26">
        <v>1137.75</v>
      </c>
      <c r="H56" s="26">
        <v>1148.73</v>
      </c>
      <c r="I56" s="26">
        <v>1187.2</v>
      </c>
      <c r="J56" s="26">
        <v>1219.45</v>
      </c>
      <c r="K56" s="26">
        <v>1285.22</v>
      </c>
      <c r="L56" s="26">
        <v>1322.25</v>
      </c>
      <c r="M56" s="26">
        <v>1387.36</v>
      </c>
      <c r="N56" s="26">
        <v>1382.92</v>
      </c>
      <c r="O56" s="26">
        <v>1379.06</v>
      </c>
      <c r="P56" s="26">
        <v>1363.32</v>
      </c>
      <c r="Q56" s="26">
        <v>1354.02</v>
      </c>
      <c r="R56" s="26">
        <v>1354.16</v>
      </c>
      <c r="S56" s="26">
        <v>1386.84</v>
      </c>
      <c r="T56" s="26">
        <v>1396.91</v>
      </c>
      <c r="U56" s="26">
        <v>1402.2</v>
      </c>
      <c r="V56" s="26">
        <v>1469.65</v>
      </c>
      <c r="W56" s="26">
        <v>1384.4</v>
      </c>
      <c r="X56" s="26">
        <v>1361.28</v>
      </c>
      <c r="Y56" s="27">
        <v>1313.78</v>
      </c>
    </row>
    <row r="57" spans="1:25" ht="15.75">
      <c r="A57" s="24">
        <f t="shared" si="0"/>
        <v>43149</v>
      </c>
      <c r="B57" s="25">
        <v>1254.59</v>
      </c>
      <c r="C57" s="26">
        <v>1169.01</v>
      </c>
      <c r="D57" s="26">
        <v>1165.12</v>
      </c>
      <c r="E57" s="26">
        <v>1125.97</v>
      </c>
      <c r="F57" s="26">
        <v>1109.03</v>
      </c>
      <c r="G57" s="26">
        <v>1107.95</v>
      </c>
      <c r="H57" s="26">
        <v>1107.02</v>
      </c>
      <c r="I57" s="26">
        <v>1130.89</v>
      </c>
      <c r="J57" s="26">
        <v>1171.29</v>
      </c>
      <c r="K57" s="26">
        <v>1218.48</v>
      </c>
      <c r="L57" s="26">
        <v>1274.14</v>
      </c>
      <c r="M57" s="26">
        <v>1294.48</v>
      </c>
      <c r="N57" s="26">
        <v>1299.31</v>
      </c>
      <c r="O57" s="26">
        <v>1299.8</v>
      </c>
      <c r="P57" s="26">
        <v>1292.71</v>
      </c>
      <c r="Q57" s="26">
        <v>1291.9</v>
      </c>
      <c r="R57" s="26">
        <v>1297.04</v>
      </c>
      <c r="S57" s="26">
        <v>1320.21</v>
      </c>
      <c r="T57" s="26">
        <v>1362.45</v>
      </c>
      <c r="U57" s="26">
        <v>1389.03</v>
      </c>
      <c r="V57" s="26">
        <v>1454.69</v>
      </c>
      <c r="W57" s="26">
        <v>1402.91</v>
      </c>
      <c r="X57" s="26">
        <v>1353.93</v>
      </c>
      <c r="Y57" s="27">
        <v>1279.24</v>
      </c>
    </row>
    <row r="58" spans="1:25" ht="15.75">
      <c r="A58" s="24">
        <f t="shared" si="0"/>
        <v>43150</v>
      </c>
      <c r="B58" s="25">
        <v>1238.93</v>
      </c>
      <c r="C58" s="26">
        <v>1157.12</v>
      </c>
      <c r="D58" s="26">
        <v>1119.51</v>
      </c>
      <c r="E58" s="26">
        <v>1115.27</v>
      </c>
      <c r="F58" s="26">
        <v>1114.66</v>
      </c>
      <c r="G58" s="26">
        <v>1132.42</v>
      </c>
      <c r="H58" s="26">
        <v>1164.7</v>
      </c>
      <c r="I58" s="26">
        <v>1245.04</v>
      </c>
      <c r="J58" s="26">
        <v>1310.53</v>
      </c>
      <c r="K58" s="26">
        <v>1410.31</v>
      </c>
      <c r="L58" s="26">
        <v>1488.3</v>
      </c>
      <c r="M58" s="26">
        <v>1492.21</v>
      </c>
      <c r="N58" s="26">
        <v>1445.34</v>
      </c>
      <c r="O58" s="26">
        <v>1434.85</v>
      </c>
      <c r="P58" s="26">
        <v>1392.54</v>
      </c>
      <c r="Q58" s="26">
        <v>1405.59</v>
      </c>
      <c r="R58" s="26">
        <v>1402.3</v>
      </c>
      <c r="S58" s="26">
        <v>1420.09</v>
      </c>
      <c r="T58" s="26">
        <v>1443.41</v>
      </c>
      <c r="U58" s="26">
        <v>1438.03</v>
      </c>
      <c r="V58" s="26">
        <v>1457.19</v>
      </c>
      <c r="W58" s="26">
        <v>1406.53</v>
      </c>
      <c r="X58" s="26">
        <v>1357.63</v>
      </c>
      <c r="Y58" s="27">
        <v>1287.98</v>
      </c>
    </row>
    <row r="59" spans="1:25" ht="15.75">
      <c r="A59" s="24">
        <f t="shared" si="0"/>
        <v>43151</v>
      </c>
      <c r="B59" s="25">
        <v>1216.68</v>
      </c>
      <c r="C59" s="26">
        <v>1158.05</v>
      </c>
      <c r="D59" s="26">
        <v>1142.88</v>
      </c>
      <c r="E59" s="26">
        <v>1136.26</v>
      </c>
      <c r="F59" s="26">
        <v>1128.42</v>
      </c>
      <c r="G59" s="26">
        <v>1142.38</v>
      </c>
      <c r="H59" s="26">
        <v>1180.02</v>
      </c>
      <c r="I59" s="26">
        <v>1234.41</v>
      </c>
      <c r="J59" s="26">
        <v>1302.69</v>
      </c>
      <c r="K59" s="26">
        <v>1392.99</v>
      </c>
      <c r="L59" s="26">
        <v>1441.78</v>
      </c>
      <c r="M59" s="26">
        <v>1438.84</v>
      </c>
      <c r="N59" s="26">
        <v>1481.53</v>
      </c>
      <c r="O59" s="26">
        <v>1477.83</v>
      </c>
      <c r="P59" s="26">
        <v>1388.7</v>
      </c>
      <c r="Q59" s="26">
        <v>1413.94</v>
      </c>
      <c r="R59" s="26">
        <v>1417.65</v>
      </c>
      <c r="S59" s="26">
        <v>1400.83</v>
      </c>
      <c r="T59" s="26">
        <v>1423.03</v>
      </c>
      <c r="U59" s="26">
        <v>1435.07</v>
      </c>
      <c r="V59" s="26">
        <v>1467.47</v>
      </c>
      <c r="W59" s="26">
        <v>1419.34</v>
      </c>
      <c r="X59" s="26">
        <v>1347.23</v>
      </c>
      <c r="Y59" s="27">
        <v>1296.13</v>
      </c>
    </row>
    <row r="60" spans="1:25" ht="15.75">
      <c r="A60" s="24">
        <f t="shared" si="0"/>
        <v>43152</v>
      </c>
      <c r="B60" s="25">
        <v>1250.37</v>
      </c>
      <c r="C60" s="26">
        <v>1169.46</v>
      </c>
      <c r="D60" s="26">
        <v>1127.7</v>
      </c>
      <c r="E60" s="26">
        <v>1104.01</v>
      </c>
      <c r="F60" s="26">
        <v>1102.87</v>
      </c>
      <c r="G60" s="26">
        <v>1116.37</v>
      </c>
      <c r="H60" s="26">
        <v>1152.36</v>
      </c>
      <c r="I60" s="26">
        <v>1246.44</v>
      </c>
      <c r="J60" s="26">
        <v>1300.16</v>
      </c>
      <c r="K60" s="26">
        <v>1423.32</v>
      </c>
      <c r="L60" s="26">
        <v>1432.34</v>
      </c>
      <c r="M60" s="26">
        <v>1422.84</v>
      </c>
      <c r="N60" s="26">
        <v>1429.11</v>
      </c>
      <c r="O60" s="26">
        <v>1418.19</v>
      </c>
      <c r="P60" s="26">
        <v>1376.24</v>
      </c>
      <c r="Q60" s="26">
        <v>1373.64</v>
      </c>
      <c r="R60" s="26">
        <v>1373.54</v>
      </c>
      <c r="S60" s="26">
        <v>1381.17</v>
      </c>
      <c r="T60" s="26">
        <v>1392.78</v>
      </c>
      <c r="U60" s="26">
        <v>1402.05</v>
      </c>
      <c r="V60" s="26">
        <v>1414.07</v>
      </c>
      <c r="W60" s="26">
        <v>1381.59</v>
      </c>
      <c r="X60" s="26">
        <v>1295.99</v>
      </c>
      <c r="Y60" s="27">
        <v>1272.62</v>
      </c>
    </row>
    <row r="61" spans="1:25" ht="15.75">
      <c r="A61" s="24">
        <f t="shared" si="0"/>
        <v>43153</v>
      </c>
      <c r="B61" s="25">
        <v>1240.24</v>
      </c>
      <c r="C61" s="26">
        <v>1162.29</v>
      </c>
      <c r="D61" s="26">
        <v>1116.58</v>
      </c>
      <c r="E61" s="26">
        <v>1083.77</v>
      </c>
      <c r="F61" s="26">
        <v>1084.8</v>
      </c>
      <c r="G61" s="26">
        <v>1094.13</v>
      </c>
      <c r="H61" s="26">
        <v>1120.97</v>
      </c>
      <c r="I61" s="26">
        <v>1220.6</v>
      </c>
      <c r="J61" s="26">
        <v>1273.81</v>
      </c>
      <c r="K61" s="26">
        <v>1349.03</v>
      </c>
      <c r="L61" s="26">
        <v>1361.44</v>
      </c>
      <c r="M61" s="26">
        <v>1295.48</v>
      </c>
      <c r="N61" s="26">
        <v>1286.09</v>
      </c>
      <c r="O61" s="26">
        <v>1286.56</v>
      </c>
      <c r="P61" s="26">
        <v>1286.09</v>
      </c>
      <c r="Q61" s="26">
        <v>1281.48</v>
      </c>
      <c r="R61" s="26">
        <v>1281.84</v>
      </c>
      <c r="S61" s="26">
        <v>1288.42</v>
      </c>
      <c r="T61" s="26">
        <v>1303.3</v>
      </c>
      <c r="U61" s="26">
        <v>1300.37</v>
      </c>
      <c r="V61" s="26">
        <v>1284.61</v>
      </c>
      <c r="W61" s="26">
        <v>1279.94</v>
      </c>
      <c r="X61" s="26">
        <v>1292.84</v>
      </c>
      <c r="Y61" s="27">
        <v>1274.64</v>
      </c>
    </row>
    <row r="62" spans="1:25" ht="15.75">
      <c r="A62" s="24">
        <f t="shared" si="0"/>
        <v>43154</v>
      </c>
      <c r="B62" s="25">
        <v>1250.37</v>
      </c>
      <c r="C62" s="26">
        <v>1135.36</v>
      </c>
      <c r="D62" s="26">
        <v>1158.16</v>
      </c>
      <c r="E62" s="26">
        <v>1133.06</v>
      </c>
      <c r="F62" s="26">
        <v>1119.14</v>
      </c>
      <c r="G62" s="26">
        <v>1112.24</v>
      </c>
      <c r="H62" s="26">
        <v>1122.97</v>
      </c>
      <c r="I62" s="26">
        <v>1167.85</v>
      </c>
      <c r="J62" s="26">
        <v>1202.26</v>
      </c>
      <c r="K62" s="26">
        <v>1249.22</v>
      </c>
      <c r="L62" s="26">
        <v>1274.98</v>
      </c>
      <c r="M62" s="26">
        <v>1283.53</v>
      </c>
      <c r="N62" s="26">
        <v>1285.34</v>
      </c>
      <c r="O62" s="26">
        <v>1283.36</v>
      </c>
      <c r="P62" s="26">
        <v>1281.64</v>
      </c>
      <c r="Q62" s="26">
        <v>1271.15</v>
      </c>
      <c r="R62" s="26">
        <v>1274.7</v>
      </c>
      <c r="S62" s="26">
        <v>1283.39</v>
      </c>
      <c r="T62" s="26">
        <v>1292.78</v>
      </c>
      <c r="U62" s="26">
        <v>1298.77</v>
      </c>
      <c r="V62" s="26">
        <v>1339.3</v>
      </c>
      <c r="W62" s="26">
        <v>1326.78</v>
      </c>
      <c r="X62" s="26">
        <v>1293.16</v>
      </c>
      <c r="Y62" s="27">
        <v>1262.14</v>
      </c>
    </row>
    <row r="63" spans="1:25" ht="15.75">
      <c r="A63" s="24">
        <f t="shared" si="0"/>
        <v>43155</v>
      </c>
      <c r="B63" s="25">
        <v>1190.72</v>
      </c>
      <c r="C63" s="26">
        <v>1167.53</v>
      </c>
      <c r="D63" s="26">
        <v>1200.72</v>
      </c>
      <c r="E63" s="26">
        <v>1154.66</v>
      </c>
      <c r="F63" s="26">
        <v>1154.56</v>
      </c>
      <c r="G63" s="26">
        <v>1139.12</v>
      </c>
      <c r="H63" s="26">
        <v>1162.42</v>
      </c>
      <c r="I63" s="26">
        <v>1187.24</v>
      </c>
      <c r="J63" s="26">
        <v>1231.94</v>
      </c>
      <c r="K63" s="26">
        <v>1286.81</v>
      </c>
      <c r="L63" s="26">
        <v>1328.28</v>
      </c>
      <c r="M63" s="26">
        <v>1341.04</v>
      </c>
      <c r="N63" s="26">
        <v>1367.76</v>
      </c>
      <c r="O63" s="26">
        <v>1327.28</v>
      </c>
      <c r="P63" s="26">
        <v>1300.13</v>
      </c>
      <c r="Q63" s="26">
        <v>1293.56</v>
      </c>
      <c r="R63" s="26">
        <v>1295.93</v>
      </c>
      <c r="S63" s="26">
        <v>1317.83</v>
      </c>
      <c r="T63" s="26">
        <v>1339.99</v>
      </c>
      <c r="U63" s="26">
        <v>1382.65</v>
      </c>
      <c r="V63" s="26">
        <v>1433</v>
      </c>
      <c r="W63" s="26">
        <v>1397.94</v>
      </c>
      <c r="X63" s="26">
        <v>1320.4</v>
      </c>
      <c r="Y63" s="27">
        <v>1279.5</v>
      </c>
    </row>
    <row r="64" spans="1:25" ht="15.75">
      <c r="A64" s="24">
        <f t="shared" si="0"/>
        <v>43156</v>
      </c>
      <c r="B64" s="25">
        <v>1214.37</v>
      </c>
      <c r="C64" s="26">
        <v>1147.01</v>
      </c>
      <c r="D64" s="26">
        <v>1130.5</v>
      </c>
      <c r="E64" s="26">
        <v>1087.43</v>
      </c>
      <c r="F64" s="26">
        <v>1073.19</v>
      </c>
      <c r="G64" s="26">
        <v>1059.85</v>
      </c>
      <c r="H64" s="26">
        <v>1072.52</v>
      </c>
      <c r="I64" s="26">
        <v>1101.93</v>
      </c>
      <c r="J64" s="26">
        <v>1166.45</v>
      </c>
      <c r="K64" s="26">
        <v>1246.81</v>
      </c>
      <c r="L64" s="26">
        <v>1283.08</v>
      </c>
      <c r="M64" s="26">
        <v>1285.61</v>
      </c>
      <c r="N64" s="26">
        <v>1285.46</v>
      </c>
      <c r="O64" s="26">
        <v>1281.13</v>
      </c>
      <c r="P64" s="26">
        <v>1276.25</v>
      </c>
      <c r="Q64" s="26">
        <v>1274.03</v>
      </c>
      <c r="R64" s="26">
        <v>1277.15</v>
      </c>
      <c r="S64" s="26">
        <v>1284.37</v>
      </c>
      <c r="T64" s="26">
        <v>1300.49</v>
      </c>
      <c r="U64" s="26">
        <v>1340.84</v>
      </c>
      <c r="V64" s="26">
        <v>1397.44</v>
      </c>
      <c r="W64" s="26">
        <v>1359.29</v>
      </c>
      <c r="X64" s="26">
        <v>1296.2</v>
      </c>
      <c r="Y64" s="27">
        <v>1266.98</v>
      </c>
    </row>
    <row r="65" spans="1:25" ht="15.75">
      <c r="A65" s="24">
        <f t="shared" si="0"/>
        <v>43157</v>
      </c>
      <c r="B65" s="25">
        <v>1196.14</v>
      </c>
      <c r="C65" s="26">
        <v>1140.3</v>
      </c>
      <c r="D65" s="26">
        <v>1101.53</v>
      </c>
      <c r="E65" s="26">
        <v>1071.34</v>
      </c>
      <c r="F65" s="26">
        <v>1072.66</v>
      </c>
      <c r="G65" s="26">
        <v>1082.38</v>
      </c>
      <c r="H65" s="26">
        <v>1118.96</v>
      </c>
      <c r="I65" s="26">
        <v>1190.17</v>
      </c>
      <c r="J65" s="26">
        <v>1269.22</v>
      </c>
      <c r="K65" s="26">
        <v>1321.9</v>
      </c>
      <c r="L65" s="26">
        <v>1342.86</v>
      </c>
      <c r="M65" s="26">
        <v>1349.94</v>
      </c>
      <c r="N65" s="26">
        <v>1356.84</v>
      </c>
      <c r="O65" s="26">
        <v>1343.19</v>
      </c>
      <c r="P65" s="26">
        <v>1318.47</v>
      </c>
      <c r="Q65" s="26">
        <v>1319.74</v>
      </c>
      <c r="R65" s="26">
        <v>1317.73</v>
      </c>
      <c r="S65" s="26">
        <v>1320.35</v>
      </c>
      <c r="T65" s="26">
        <v>1328.64</v>
      </c>
      <c r="U65" s="26">
        <v>1327.22</v>
      </c>
      <c r="V65" s="26">
        <v>1334.87</v>
      </c>
      <c r="W65" s="26">
        <v>1337.62</v>
      </c>
      <c r="X65" s="26">
        <v>1292.53</v>
      </c>
      <c r="Y65" s="27">
        <v>1249.66</v>
      </c>
    </row>
    <row r="66" spans="1:25" ht="15.75">
      <c r="A66" s="24">
        <f t="shared" si="0"/>
        <v>43158</v>
      </c>
      <c r="B66" s="25">
        <v>1150.06</v>
      </c>
      <c r="C66" s="26">
        <v>1111.2</v>
      </c>
      <c r="D66" s="26">
        <v>1112.9</v>
      </c>
      <c r="E66" s="26">
        <v>1077.26</v>
      </c>
      <c r="F66" s="26">
        <v>1069.6</v>
      </c>
      <c r="G66" s="26">
        <v>1087.93</v>
      </c>
      <c r="H66" s="26">
        <v>1158.46</v>
      </c>
      <c r="I66" s="26">
        <v>1219.15</v>
      </c>
      <c r="J66" s="26">
        <v>1286.4</v>
      </c>
      <c r="K66" s="26">
        <v>1349.94</v>
      </c>
      <c r="L66" s="26">
        <v>1367.45</v>
      </c>
      <c r="M66" s="26">
        <v>1397.31</v>
      </c>
      <c r="N66" s="26">
        <v>1372.51</v>
      </c>
      <c r="O66" s="26">
        <v>1362.61</v>
      </c>
      <c r="P66" s="26">
        <v>1351.61</v>
      </c>
      <c r="Q66" s="26">
        <v>1349.03</v>
      </c>
      <c r="R66" s="26">
        <v>1348.84</v>
      </c>
      <c r="S66" s="26">
        <v>1350.74</v>
      </c>
      <c r="T66" s="26">
        <v>1345.48</v>
      </c>
      <c r="U66" s="26">
        <v>1346.58</v>
      </c>
      <c r="V66" s="26">
        <v>1381.56</v>
      </c>
      <c r="W66" s="26">
        <v>1366.65</v>
      </c>
      <c r="X66" s="26">
        <v>1315.54</v>
      </c>
      <c r="Y66" s="27">
        <v>1274.66</v>
      </c>
    </row>
    <row r="67" spans="1:25" ht="16.5" thickBot="1">
      <c r="A67" s="28">
        <f t="shared" si="0"/>
        <v>43159</v>
      </c>
      <c r="B67" s="29">
        <v>1245</v>
      </c>
      <c r="C67" s="30">
        <v>1143.9</v>
      </c>
      <c r="D67" s="30">
        <v>1128.62</v>
      </c>
      <c r="E67" s="30">
        <v>1109.76</v>
      </c>
      <c r="F67" s="30">
        <v>1110.12</v>
      </c>
      <c r="G67" s="30">
        <v>1119.37</v>
      </c>
      <c r="H67" s="30">
        <v>1173.66</v>
      </c>
      <c r="I67" s="30">
        <v>1254.45</v>
      </c>
      <c r="J67" s="30">
        <v>1291.5</v>
      </c>
      <c r="K67" s="30">
        <v>1380.26</v>
      </c>
      <c r="L67" s="30">
        <v>1411.52</v>
      </c>
      <c r="M67" s="30">
        <v>1434.09</v>
      </c>
      <c r="N67" s="30">
        <v>1424.77</v>
      </c>
      <c r="O67" s="30">
        <v>1394.21</v>
      </c>
      <c r="P67" s="30">
        <v>1368.13</v>
      </c>
      <c r="Q67" s="30">
        <v>1367.92</v>
      </c>
      <c r="R67" s="30">
        <v>1367.04</v>
      </c>
      <c r="S67" s="30">
        <v>1369.92</v>
      </c>
      <c r="T67" s="30">
        <v>1368.73</v>
      </c>
      <c r="U67" s="30">
        <v>1360.5</v>
      </c>
      <c r="V67" s="30">
        <v>1390.01</v>
      </c>
      <c r="W67" s="30">
        <v>1366.84</v>
      </c>
      <c r="X67" s="30">
        <v>1318.33</v>
      </c>
      <c r="Y67" s="31">
        <v>1275.2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1206.79</v>
      </c>
      <c r="C71" s="21">
        <v>1176.19</v>
      </c>
      <c r="D71" s="21">
        <v>1153.93</v>
      </c>
      <c r="E71" s="21">
        <v>1147.13</v>
      </c>
      <c r="F71" s="21">
        <v>1138.47</v>
      </c>
      <c r="G71" s="21">
        <v>1151.38</v>
      </c>
      <c r="H71" s="21">
        <v>1191.29</v>
      </c>
      <c r="I71" s="21">
        <v>1252.04</v>
      </c>
      <c r="J71" s="21">
        <v>1338.91</v>
      </c>
      <c r="K71" s="21">
        <v>1374.1</v>
      </c>
      <c r="L71" s="21">
        <v>1455.67</v>
      </c>
      <c r="M71" s="21">
        <v>1428.74</v>
      </c>
      <c r="N71" s="21">
        <v>1385.13</v>
      </c>
      <c r="O71" s="21">
        <v>1383.46</v>
      </c>
      <c r="P71" s="21">
        <v>1377.49</v>
      </c>
      <c r="Q71" s="21">
        <v>1380.13</v>
      </c>
      <c r="R71" s="21">
        <v>1382.83</v>
      </c>
      <c r="S71" s="21">
        <v>1402.56</v>
      </c>
      <c r="T71" s="21">
        <v>1419.36</v>
      </c>
      <c r="U71" s="21">
        <v>1406.02</v>
      </c>
      <c r="V71" s="21">
        <v>1383.19</v>
      </c>
      <c r="W71" s="21">
        <v>1367.75</v>
      </c>
      <c r="X71" s="21">
        <v>1349.64</v>
      </c>
      <c r="Y71" s="22">
        <v>1285.6</v>
      </c>
      <c r="Z71" s="23"/>
    </row>
    <row r="72" spans="1:25" ht="15.75">
      <c r="A72" s="24">
        <f t="shared" si="1"/>
        <v>43133</v>
      </c>
      <c r="B72" s="25">
        <v>1179.45</v>
      </c>
      <c r="C72" s="26">
        <v>1154.03</v>
      </c>
      <c r="D72" s="26">
        <v>1156.13</v>
      </c>
      <c r="E72" s="26">
        <v>1143.81</v>
      </c>
      <c r="F72" s="26">
        <v>1146.96</v>
      </c>
      <c r="G72" s="26">
        <v>1161.1</v>
      </c>
      <c r="H72" s="26">
        <v>1192.83</v>
      </c>
      <c r="I72" s="26">
        <v>1254.96</v>
      </c>
      <c r="J72" s="26">
        <v>1362.7</v>
      </c>
      <c r="K72" s="26">
        <v>1534.57</v>
      </c>
      <c r="L72" s="26">
        <v>1563.49</v>
      </c>
      <c r="M72" s="26">
        <v>1552.74</v>
      </c>
      <c r="N72" s="26">
        <v>1527.51</v>
      </c>
      <c r="O72" s="26">
        <v>1531.58</v>
      </c>
      <c r="P72" s="26">
        <v>1506.69</v>
      </c>
      <c r="Q72" s="26">
        <v>1519.24</v>
      </c>
      <c r="R72" s="26">
        <v>1519.57</v>
      </c>
      <c r="S72" s="26">
        <v>1535.61</v>
      </c>
      <c r="T72" s="26">
        <v>1525.68</v>
      </c>
      <c r="U72" s="26">
        <v>1522.77</v>
      </c>
      <c r="V72" s="26">
        <v>1509.07</v>
      </c>
      <c r="W72" s="26">
        <v>1485.32</v>
      </c>
      <c r="X72" s="26">
        <v>1381.41</v>
      </c>
      <c r="Y72" s="27">
        <v>1339.67</v>
      </c>
    </row>
    <row r="73" spans="1:25" ht="15.75">
      <c r="A73" s="24">
        <f t="shared" si="1"/>
        <v>43134</v>
      </c>
      <c r="B73" s="25">
        <v>1250.69</v>
      </c>
      <c r="C73" s="26">
        <v>1199.89</v>
      </c>
      <c r="D73" s="26">
        <v>1224.26</v>
      </c>
      <c r="E73" s="26">
        <v>1200.55</v>
      </c>
      <c r="F73" s="26">
        <v>1181.26</v>
      </c>
      <c r="G73" s="26">
        <v>1176.05</v>
      </c>
      <c r="H73" s="26">
        <v>1195.58</v>
      </c>
      <c r="I73" s="26">
        <v>1238.13</v>
      </c>
      <c r="J73" s="26">
        <v>1284.88</v>
      </c>
      <c r="K73" s="26">
        <v>1350.38</v>
      </c>
      <c r="L73" s="26">
        <v>1458.22</v>
      </c>
      <c r="M73" s="26">
        <v>1540.51</v>
      </c>
      <c r="N73" s="26">
        <v>1531.51</v>
      </c>
      <c r="O73" s="26">
        <v>1525.53</v>
      </c>
      <c r="P73" s="26">
        <v>1507.51</v>
      </c>
      <c r="Q73" s="26">
        <v>1498.75</v>
      </c>
      <c r="R73" s="26">
        <v>1514.76</v>
      </c>
      <c r="S73" s="26">
        <v>1559.54</v>
      </c>
      <c r="T73" s="26">
        <v>1593.61</v>
      </c>
      <c r="U73" s="26">
        <v>1650.51</v>
      </c>
      <c r="V73" s="26">
        <v>1652.45</v>
      </c>
      <c r="W73" s="26">
        <v>1599.86</v>
      </c>
      <c r="X73" s="26">
        <v>1498.32</v>
      </c>
      <c r="Y73" s="27">
        <v>1414.77</v>
      </c>
    </row>
    <row r="74" spans="1:25" ht="15.75">
      <c r="A74" s="24">
        <f t="shared" si="1"/>
        <v>43135</v>
      </c>
      <c r="B74" s="25">
        <v>1309.03</v>
      </c>
      <c r="C74" s="26">
        <v>1232.12</v>
      </c>
      <c r="D74" s="26">
        <v>1222.18</v>
      </c>
      <c r="E74" s="26">
        <v>1204.38</v>
      </c>
      <c r="F74" s="26">
        <v>1166.35</v>
      </c>
      <c r="G74" s="26">
        <v>1160.06</v>
      </c>
      <c r="H74" s="26">
        <v>1167.41</v>
      </c>
      <c r="I74" s="26">
        <v>1199.49</v>
      </c>
      <c r="J74" s="26">
        <v>1262.52</v>
      </c>
      <c r="K74" s="26">
        <v>1313.24</v>
      </c>
      <c r="L74" s="26">
        <v>1377.65</v>
      </c>
      <c r="M74" s="26">
        <v>1441.82</v>
      </c>
      <c r="N74" s="26">
        <v>1487.8</v>
      </c>
      <c r="O74" s="26">
        <v>1505.44</v>
      </c>
      <c r="P74" s="26">
        <v>1484.56</v>
      </c>
      <c r="Q74" s="26">
        <v>1484.9</v>
      </c>
      <c r="R74" s="26">
        <v>1505.45</v>
      </c>
      <c r="S74" s="26">
        <v>1504.46</v>
      </c>
      <c r="T74" s="26">
        <v>1531.17</v>
      </c>
      <c r="U74" s="26">
        <v>1644.46</v>
      </c>
      <c r="V74" s="26">
        <v>1662.64</v>
      </c>
      <c r="W74" s="26">
        <v>1630.61</v>
      </c>
      <c r="X74" s="26">
        <v>1490.78</v>
      </c>
      <c r="Y74" s="27">
        <v>1345.75</v>
      </c>
    </row>
    <row r="75" spans="1:25" ht="15.75">
      <c r="A75" s="24">
        <f t="shared" si="1"/>
        <v>43136</v>
      </c>
      <c r="B75" s="25">
        <v>1316.51</v>
      </c>
      <c r="C75" s="26">
        <v>1245.08</v>
      </c>
      <c r="D75" s="26">
        <v>1236.54</v>
      </c>
      <c r="E75" s="26">
        <v>1195.51</v>
      </c>
      <c r="F75" s="26">
        <v>1177.37</v>
      </c>
      <c r="G75" s="26">
        <v>1189.28</v>
      </c>
      <c r="H75" s="26">
        <v>1229.23</v>
      </c>
      <c r="I75" s="26">
        <v>1315.69</v>
      </c>
      <c r="J75" s="26">
        <v>1400.9</v>
      </c>
      <c r="K75" s="26">
        <v>1611.69</v>
      </c>
      <c r="L75" s="26">
        <v>1670.27</v>
      </c>
      <c r="M75" s="26">
        <v>1678.02</v>
      </c>
      <c r="N75" s="26">
        <v>1686.06</v>
      </c>
      <c r="O75" s="26">
        <v>1692.96</v>
      </c>
      <c r="P75" s="26">
        <v>1668.49</v>
      </c>
      <c r="Q75" s="26">
        <v>1680.98</v>
      </c>
      <c r="R75" s="26">
        <v>1680.72</v>
      </c>
      <c r="S75" s="26">
        <v>1655.56</v>
      </c>
      <c r="T75" s="26">
        <v>1634.01</v>
      </c>
      <c r="U75" s="26">
        <v>1639.88</v>
      </c>
      <c r="V75" s="26">
        <v>1604.8</v>
      </c>
      <c r="W75" s="26">
        <v>1573.19</v>
      </c>
      <c r="X75" s="26">
        <v>1423.47</v>
      </c>
      <c r="Y75" s="27">
        <v>1327.44</v>
      </c>
    </row>
    <row r="76" spans="1:25" ht="15.75">
      <c r="A76" s="24">
        <f t="shared" si="1"/>
        <v>43137</v>
      </c>
      <c r="B76" s="25">
        <v>1265.31</v>
      </c>
      <c r="C76" s="26">
        <v>1230.85</v>
      </c>
      <c r="D76" s="26">
        <v>1171.91</v>
      </c>
      <c r="E76" s="26">
        <v>1125.79</v>
      </c>
      <c r="F76" s="26">
        <v>1081.33</v>
      </c>
      <c r="G76" s="26">
        <v>1082.34</v>
      </c>
      <c r="H76" s="26">
        <v>1140.42</v>
      </c>
      <c r="I76" s="26">
        <v>1259.18</v>
      </c>
      <c r="J76" s="26">
        <v>1358.6</v>
      </c>
      <c r="K76" s="26">
        <v>1385.01</v>
      </c>
      <c r="L76" s="26">
        <v>1507.42</v>
      </c>
      <c r="M76" s="26">
        <v>1496.78</v>
      </c>
      <c r="N76" s="26">
        <v>1454.7</v>
      </c>
      <c r="O76" s="26">
        <v>1435.98</v>
      </c>
      <c r="P76" s="26">
        <v>1403.45</v>
      </c>
      <c r="Q76" s="26">
        <v>1393.78</v>
      </c>
      <c r="R76" s="26">
        <v>1405.12</v>
      </c>
      <c r="S76" s="26">
        <v>1376.58</v>
      </c>
      <c r="T76" s="26">
        <v>1387.64</v>
      </c>
      <c r="U76" s="26">
        <v>1385.66</v>
      </c>
      <c r="V76" s="26">
        <v>1370.44</v>
      </c>
      <c r="W76" s="26">
        <v>1353.44</v>
      </c>
      <c r="X76" s="26">
        <v>1333.22</v>
      </c>
      <c r="Y76" s="27">
        <v>1313.87</v>
      </c>
    </row>
    <row r="77" spans="1:25" ht="15.75">
      <c r="A77" s="24">
        <f t="shared" si="1"/>
        <v>43138</v>
      </c>
      <c r="B77" s="25">
        <v>1244.87</v>
      </c>
      <c r="C77" s="26">
        <v>1176.58</v>
      </c>
      <c r="D77" s="26">
        <v>1148.82</v>
      </c>
      <c r="E77" s="26">
        <v>1017.01</v>
      </c>
      <c r="F77" s="26">
        <v>1021.57</v>
      </c>
      <c r="G77" s="26">
        <v>1024.6</v>
      </c>
      <c r="H77" s="26">
        <v>1136.33</v>
      </c>
      <c r="I77" s="26">
        <v>1254.83</v>
      </c>
      <c r="J77" s="26">
        <v>1307.99</v>
      </c>
      <c r="K77" s="26">
        <v>1354.69</v>
      </c>
      <c r="L77" s="26">
        <v>1382.72</v>
      </c>
      <c r="M77" s="26">
        <v>1371.99</v>
      </c>
      <c r="N77" s="26">
        <v>1359.4</v>
      </c>
      <c r="O77" s="26">
        <v>1359.37</v>
      </c>
      <c r="P77" s="26">
        <v>1355.41</v>
      </c>
      <c r="Q77" s="26">
        <v>1352.14</v>
      </c>
      <c r="R77" s="26">
        <v>1355.66</v>
      </c>
      <c r="S77" s="26">
        <v>1371.88</v>
      </c>
      <c r="T77" s="26">
        <v>1380.71</v>
      </c>
      <c r="U77" s="26">
        <v>1370.9</v>
      </c>
      <c r="V77" s="26">
        <v>1363.97</v>
      </c>
      <c r="W77" s="26">
        <v>1351.94</v>
      </c>
      <c r="X77" s="26">
        <v>1329.53</v>
      </c>
      <c r="Y77" s="27">
        <v>1255.59</v>
      </c>
    </row>
    <row r="78" spans="1:25" ht="15.75">
      <c r="A78" s="24">
        <f t="shared" si="1"/>
        <v>43139</v>
      </c>
      <c r="B78" s="25">
        <v>1192.69</v>
      </c>
      <c r="C78" s="26">
        <v>1169.95</v>
      </c>
      <c r="D78" s="26">
        <v>1111.24</v>
      </c>
      <c r="E78" s="26">
        <v>1021.81</v>
      </c>
      <c r="F78" s="26">
        <v>1021.14</v>
      </c>
      <c r="G78" s="26">
        <v>1024.36</v>
      </c>
      <c r="H78" s="26">
        <v>1100.99</v>
      </c>
      <c r="I78" s="26">
        <v>1222.65</v>
      </c>
      <c r="J78" s="26">
        <v>1278.02</v>
      </c>
      <c r="K78" s="26">
        <v>1331.65</v>
      </c>
      <c r="L78" s="26">
        <v>1351.74</v>
      </c>
      <c r="M78" s="26">
        <v>1349.03</v>
      </c>
      <c r="N78" s="26">
        <v>1343.02</v>
      </c>
      <c r="O78" s="26">
        <v>1342.89</v>
      </c>
      <c r="P78" s="26">
        <v>1342.89</v>
      </c>
      <c r="Q78" s="26">
        <v>1341.51</v>
      </c>
      <c r="R78" s="26">
        <v>1344.05</v>
      </c>
      <c r="S78" s="26">
        <v>1351.74</v>
      </c>
      <c r="T78" s="26">
        <v>1351.88</v>
      </c>
      <c r="U78" s="26">
        <v>1357</v>
      </c>
      <c r="V78" s="26">
        <v>1348.83</v>
      </c>
      <c r="W78" s="26">
        <v>1345.93</v>
      </c>
      <c r="X78" s="26">
        <v>1325.59</v>
      </c>
      <c r="Y78" s="27">
        <v>1264.96</v>
      </c>
    </row>
    <row r="79" spans="1:25" ht="15.75">
      <c r="A79" s="24">
        <f t="shared" si="1"/>
        <v>43140</v>
      </c>
      <c r="B79" s="25">
        <v>1191.09</v>
      </c>
      <c r="C79" s="26">
        <v>1166.69</v>
      </c>
      <c r="D79" s="26">
        <v>1144.52</v>
      </c>
      <c r="E79" s="26">
        <v>1114.48</v>
      </c>
      <c r="F79" s="26">
        <v>1085.71</v>
      </c>
      <c r="G79" s="26">
        <v>1087.38</v>
      </c>
      <c r="H79" s="26">
        <v>1164.87</v>
      </c>
      <c r="I79" s="26">
        <v>1236.34</v>
      </c>
      <c r="J79" s="26">
        <v>1306.95</v>
      </c>
      <c r="K79" s="26">
        <v>1352.33</v>
      </c>
      <c r="L79" s="26">
        <v>1364.5</v>
      </c>
      <c r="M79" s="26">
        <v>1352.4</v>
      </c>
      <c r="N79" s="26">
        <v>1346.55</v>
      </c>
      <c r="O79" s="26">
        <v>1346.68</v>
      </c>
      <c r="P79" s="26">
        <v>1345.01</v>
      </c>
      <c r="Q79" s="26">
        <v>1343.27</v>
      </c>
      <c r="R79" s="26">
        <v>1341.5</v>
      </c>
      <c r="S79" s="26">
        <v>1350.51</v>
      </c>
      <c r="T79" s="26">
        <v>1370.34</v>
      </c>
      <c r="U79" s="26">
        <v>1363.94</v>
      </c>
      <c r="V79" s="26">
        <v>1360.23</v>
      </c>
      <c r="W79" s="26">
        <v>1351.03</v>
      </c>
      <c r="X79" s="26">
        <v>1326.06</v>
      </c>
      <c r="Y79" s="27">
        <v>1276.11</v>
      </c>
    </row>
    <row r="80" spans="1:25" ht="15.75">
      <c r="A80" s="24">
        <f t="shared" si="1"/>
        <v>43141</v>
      </c>
      <c r="B80" s="25">
        <v>1207.16</v>
      </c>
      <c r="C80" s="26">
        <v>1168.99</v>
      </c>
      <c r="D80" s="26">
        <v>1190.02</v>
      </c>
      <c r="E80" s="26">
        <v>1176.53</v>
      </c>
      <c r="F80" s="26">
        <v>1178.89</v>
      </c>
      <c r="G80" s="26">
        <v>1157.06</v>
      </c>
      <c r="H80" s="26">
        <v>1179</v>
      </c>
      <c r="I80" s="26">
        <v>1200.76</v>
      </c>
      <c r="J80" s="26">
        <v>1211.04</v>
      </c>
      <c r="K80" s="26">
        <v>1282.75</v>
      </c>
      <c r="L80" s="26">
        <v>1334.32</v>
      </c>
      <c r="M80" s="26">
        <v>1342.88</v>
      </c>
      <c r="N80" s="26">
        <v>1349.52</v>
      </c>
      <c r="O80" s="26">
        <v>1349.64</v>
      </c>
      <c r="P80" s="26">
        <v>1341.06</v>
      </c>
      <c r="Q80" s="26">
        <v>1340.53</v>
      </c>
      <c r="R80" s="26">
        <v>1341.95</v>
      </c>
      <c r="S80" s="26">
        <v>1339.64</v>
      </c>
      <c r="T80" s="26">
        <v>1353.54</v>
      </c>
      <c r="U80" s="26">
        <v>1380.27</v>
      </c>
      <c r="V80" s="26">
        <v>1371.21</v>
      </c>
      <c r="W80" s="26">
        <v>1356.05</v>
      </c>
      <c r="X80" s="26">
        <v>1336.09</v>
      </c>
      <c r="Y80" s="27">
        <v>1291.33</v>
      </c>
    </row>
    <row r="81" spans="1:25" ht="15.75">
      <c r="A81" s="24">
        <f t="shared" si="1"/>
        <v>43142</v>
      </c>
      <c r="B81" s="25">
        <v>1211.42</v>
      </c>
      <c r="C81" s="26">
        <v>1166.9</v>
      </c>
      <c r="D81" s="26">
        <v>1186.46</v>
      </c>
      <c r="E81" s="26">
        <v>1169.96</v>
      </c>
      <c r="F81" s="26">
        <v>1103.66</v>
      </c>
      <c r="G81" s="26">
        <v>1090.6</v>
      </c>
      <c r="H81" s="26">
        <v>1114.01</v>
      </c>
      <c r="I81" s="26">
        <v>1158.6</v>
      </c>
      <c r="J81" s="26">
        <v>1189.54</v>
      </c>
      <c r="K81" s="26">
        <v>1225.3</v>
      </c>
      <c r="L81" s="26">
        <v>1267.17</v>
      </c>
      <c r="M81" s="26">
        <v>1294.06</v>
      </c>
      <c r="N81" s="26">
        <v>1293.46</v>
      </c>
      <c r="O81" s="26">
        <v>1292.39</v>
      </c>
      <c r="P81" s="26">
        <v>1291.65</v>
      </c>
      <c r="Q81" s="26">
        <v>1298.89</v>
      </c>
      <c r="R81" s="26">
        <v>1308.1</v>
      </c>
      <c r="S81" s="26">
        <v>1321.42</v>
      </c>
      <c r="T81" s="26">
        <v>1336.57</v>
      </c>
      <c r="U81" s="26">
        <v>1360.44</v>
      </c>
      <c r="V81" s="26">
        <v>1365.43</v>
      </c>
      <c r="W81" s="26">
        <v>1344.37</v>
      </c>
      <c r="X81" s="26">
        <v>1336.66</v>
      </c>
      <c r="Y81" s="27">
        <v>1260.07</v>
      </c>
    </row>
    <row r="82" spans="1:25" ht="15.75">
      <c r="A82" s="24">
        <f t="shared" si="1"/>
        <v>43143</v>
      </c>
      <c r="B82" s="25">
        <v>1217.91</v>
      </c>
      <c r="C82" s="26">
        <v>1168.96</v>
      </c>
      <c r="D82" s="26">
        <v>1125.25</v>
      </c>
      <c r="E82" s="26">
        <v>1114.03</v>
      </c>
      <c r="F82" s="26">
        <v>1094.8</v>
      </c>
      <c r="G82" s="26">
        <v>1101.64</v>
      </c>
      <c r="H82" s="26">
        <v>1154.21</v>
      </c>
      <c r="I82" s="26">
        <v>1212.8</v>
      </c>
      <c r="J82" s="26">
        <v>1286.63</v>
      </c>
      <c r="K82" s="26">
        <v>1353.36</v>
      </c>
      <c r="L82" s="26">
        <v>1399.91</v>
      </c>
      <c r="M82" s="26">
        <v>1383.19</v>
      </c>
      <c r="N82" s="26">
        <v>1372.58</v>
      </c>
      <c r="O82" s="26">
        <v>1369.45</v>
      </c>
      <c r="P82" s="26">
        <v>1365.66</v>
      </c>
      <c r="Q82" s="26">
        <v>1362.65</v>
      </c>
      <c r="R82" s="26">
        <v>1368.98</v>
      </c>
      <c r="S82" s="26">
        <v>1391.31</v>
      </c>
      <c r="T82" s="26">
        <v>1365.25</v>
      </c>
      <c r="U82" s="26">
        <v>1391.98</v>
      </c>
      <c r="V82" s="26">
        <v>1360.01</v>
      </c>
      <c r="W82" s="26">
        <v>1348.38</v>
      </c>
      <c r="X82" s="26">
        <v>1330.79</v>
      </c>
      <c r="Y82" s="27">
        <v>1242.85</v>
      </c>
    </row>
    <row r="83" spans="1:25" ht="15.75">
      <c r="A83" s="24">
        <f t="shared" si="1"/>
        <v>43144</v>
      </c>
      <c r="B83" s="25">
        <v>1178.63</v>
      </c>
      <c r="C83" s="26">
        <v>1142.77</v>
      </c>
      <c r="D83" s="26">
        <v>1147.45</v>
      </c>
      <c r="E83" s="26">
        <v>1137.83</v>
      </c>
      <c r="F83" s="26">
        <v>1115.22</v>
      </c>
      <c r="G83" s="26">
        <v>1143.94</v>
      </c>
      <c r="H83" s="26">
        <v>1184.48</v>
      </c>
      <c r="I83" s="26">
        <v>1263.88</v>
      </c>
      <c r="J83" s="26">
        <v>1312.77</v>
      </c>
      <c r="K83" s="26">
        <v>1362.18</v>
      </c>
      <c r="L83" s="26">
        <v>1426.52</v>
      </c>
      <c r="M83" s="26">
        <v>1449.45</v>
      </c>
      <c r="N83" s="26">
        <v>1409.46</v>
      </c>
      <c r="O83" s="26">
        <v>1377.9</v>
      </c>
      <c r="P83" s="26">
        <v>1363.7</v>
      </c>
      <c r="Q83" s="26">
        <v>1347.82</v>
      </c>
      <c r="R83" s="26">
        <v>1350.15</v>
      </c>
      <c r="S83" s="26">
        <v>1386.82</v>
      </c>
      <c r="T83" s="26">
        <v>1350.41</v>
      </c>
      <c r="U83" s="26">
        <v>1395.83</v>
      </c>
      <c r="V83" s="26">
        <v>1364.64</v>
      </c>
      <c r="W83" s="26">
        <v>1347.85</v>
      </c>
      <c r="X83" s="26">
        <v>1333.28</v>
      </c>
      <c r="Y83" s="27">
        <v>1272.23</v>
      </c>
    </row>
    <row r="84" spans="1:25" ht="15.75">
      <c r="A84" s="24">
        <f t="shared" si="1"/>
        <v>43145</v>
      </c>
      <c r="B84" s="25">
        <v>1190.8</v>
      </c>
      <c r="C84" s="26">
        <v>1156.34</v>
      </c>
      <c r="D84" s="26">
        <v>1155.6</v>
      </c>
      <c r="E84" s="26">
        <v>1153.69</v>
      </c>
      <c r="F84" s="26">
        <v>1156.44</v>
      </c>
      <c r="G84" s="26">
        <v>1167.61</v>
      </c>
      <c r="H84" s="26">
        <v>1195.59</v>
      </c>
      <c r="I84" s="26">
        <v>1271.94</v>
      </c>
      <c r="J84" s="26">
        <v>1331.57</v>
      </c>
      <c r="K84" s="26">
        <v>1368.26</v>
      </c>
      <c r="L84" s="26">
        <v>1419.01</v>
      </c>
      <c r="M84" s="26">
        <v>1440.81</v>
      </c>
      <c r="N84" s="26">
        <v>1421.8</v>
      </c>
      <c r="O84" s="26">
        <v>1414.32</v>
      </c>
      <c r="P84" s="26">
        <v>1396.75</v>
      </c>
      <c r="Q84" s="26">
        <v>1397.36</v>
      </c>
      <c r="R84" s="26">
        <v>1402.82</v>
      </c>
      <c r="S84" s="26">
        <v>1404.57</v>
      </c>
      <c r="T84" s="26">
        <v>1404.6</v>
      </c>
      <c r="U84" s="26">
        <v>1409.99</v>
      </c>
      <c r="V84" s="26">
        <v>1414.11</v>
      </c>
      <c r="W84" s="26">
        <v>1392.67</v>
      </c>
      <c r="X84" s="26">
        <v>1358.43</v>
      </c>
      <c r="Y84" s="27">
        <v>1315.31</v>
      </c>
    </row>
    <row r="85" spans="1:25" ht="15.75">
      <c r="A85" s="24">
        <f t="shared" si="1"/>
        <v>43146</v>
      </c>
      <c r="B85" s="25">
        <v>1257.27</v>
      </c>
      <c r="C85" s="26">
        <v>1193.16</v>
      </c>
      <c r="D85" s="26">
        <v>1168.45</v>
      </c>
      <c r="E85" s="26">
        <v>1153.39</v>
      </c>
      <c r="F85" s="26">
        <v>1147.28</v>
      </c>
      <c r="G85" s="26">
        <v>1161.25</v>
      </c>
      <c r="H85" s="26">
        <v>1195.4</v>
      </c>
      <c r="I85" s="26">
        <v>1264.63</v>
      </c>
      <c r="J85" s="26">
        <v>1330.93</v>
      </c>
      <c r="K85" s="26">
        <v>1405.96</v>
      </c>
      <c r="L85" s="26">
        <v>1412.69</v>
      </c>
      <c r="M85" s="26">
        <v>1395.58</v>
      </c>
      <c r="N85" s="26">
        <v>1391.43</v>
      </c>
      <c r="O85" s="26">
        <v>1390.28</v>
      </c>
      <c r="P85" s="26">
        <v>1387.56</v>
      </c>
      <c r="Q85" s="26">
        <v>1381.59</v>
      </c>
      <c r="R85" s="26">
        <v>1386.02</v>
      </c>
      <c r="S85" s="26">
        <v>1391.98</v>
      </c>
      <c r="T85" s="26">
        <v>1406.4</v>
      </c>
      <c r="U85" s="26">
        <v>1406.35</v>
      </c>
      <c r="V85" s="26">
        <v>1417.84</v>
      </c>
      <c r="W85" s="26">
        <v>1394.77</v>
      </c>
      <c r="X85" s="26">
        <v>1356.24</v>
      </c>
      <c r="Y85" s="27">
        <v>1320.63</v>
      </c>
    </row>
    <row r="86" spans="1:25" ht="15.75">
      <c r="A86" s="24">
        <f t="shared" si="1"/>
        <v>43147</v>
      </c>
      <c r="B86" s="25">
        <v>1259.33</v>
      </c>
      <c r="C86" s="26">
        <v>1192.87</v>
      </c>
      <c r="D86" s="26">
        <v>1181.8</v>
      </c>
      <c r="E86" s="26">
        <v>1167.15</v>
      </c>
      <c r="F86" s="26">
        <v>1164.29</v>
      </c>
      <c r="G86" s="26">
        <v>1175.97</v>
      </c>
      <c r="H86" s="26">
        <v>1200.72</v>
      </c>
      <c r="I86" s="26">
        <v>1281.53</v>
      </c>
      <c r="J86" s="26">
        <v>1333.65</v>
      </c>
      <c r="K86" s="26">
        <v>1427.64</v>
      </c>
      <c r="L86" s="26">
        <v>1447.68</v>
      </c>
      <c r="M86" s="26">
        <v>1452.94</v>
      </c>
      <c r="N86" s="26">
        <v>1458.17</v>
      </c>
      <c r="O86" s="26">
        <v>1455.05</v>
      </c>
      <c r="P86" s="26">
        <v>1425.18</v>
      </c>
      <c r="Q86" s="26">
        <v>1423.39</v>
      </c>
      <c r="R86" s="26">
        <v>1423.6</v>
      </c>
      <c r="S86" s="26">
        <v>1431.85</v>
      </c>
      <c r="T86" s="26">
        <v>1448.85</v>
      </c>
      <c r="U86" s="26">
        <v>1432.29</v>
      </c>
      <c r="V86" s="26">
        <v>1450.36</v>
      </c>
      <c r="W86" s="26">
        <v>1425.56</v>
      </c>
      <c r="X86" s="26">
        <v>1373.27</v>
      </c>
      <c r="Y86" s="27">
        <v>1326.89</v>
      </c>
    </row>
    <row r="87" spans="1:25" ht="15.75">
      <c r="A87" s="24">
        <f t="shared" si="1"/>
        <v>43148</v>
      </c>
      <c r="B87" s="25">
        <v>1274.43</v>
      </c>
      <c r="C87" s="26">
        <v>1219.2</v>
      </c>
      <c r="D87" s="26">
        <v>1255.46</v>
      </c>
      <c r="E87" s="26">
        <v>1215.78</v>
      </c>
      <c r="F87" s="26">
        <v>1200.76</v>
      </c>
      <c r="G87" s="26">
        <v>1205.44</v>
      </c>
      <c r="H87" s="26">
        <v>1216.42</v>
      </c>
      <c r="I87" s="26">
        <v>1254.89</v>
      </c>
      <c r="J87" s="26">
        <v>1287.14</v>
      </c>
      <c r="K87" s="26">
        <v>1352.91</v>
      </c>
      <c r="L87" s="26">
        <v>1389.94</v>
      </c>
      <c r="M87" s="26">
        <v>1455.05</v>
      </c>
      <c r="N87" s="26">
        <v>1450.61</v>
      </c>
      <c r="O87" s="26">
        <v>1446.75</v>
      </c>
      <c r="P87" s="26">
        <v>1431.01</v>
      </c>
      <c r="Q87" s="26">
        <v>1421.71</v>
      </c>
      <c r="R87" s="26">
        <v>1421.85</v>
      </c>
      <c r="S87" s="26">
        <v>1454.53</v>
      </c>
      <c r="T87" s="26">
        <v>1464.6</v>
      </c>
      <c r="U87" s="26">
        <v>1469.89</v>
      </c>
      <c r="V87" s="26">
        <v>1537.34</v>
      </c>
      <c r="W87" s="26">
        <v>1452.09</v>
      </c>
      <c r="X87" s="26">
        <v>1428.97</v>
      </c>
      <c r="Y87" s="27">
        <v>1381.47</v>
      </c>
    </row>
    <row r="88" spans="1:25" ht="15.75">
      <c r="A88" s="24">
        <f t="shared" si="1"/>
        <v>43149</v>
      </c>
      <c r="B88" s="25">
        <v>1322.28</v>
      </c>
      <c r="C88" s="26">
        <v>1236.7</v>
      </c>
      <c r="D88" s="26">
        <v>1232.81</v>
      </c>
      <c r="E88" s="26">
        <v>1193.66</v>
      </c>
      <c r="F88" s="26">
        <v>1176.72</v>
      </c>
      <c r="G88" s="26">
        <v>1175.64</v>
      </c>
      <c r="H88" s="26">
        <v>1174.71</v>
      </c>
      <c r="I88" s="26">
        <v>1198.58</v>
      </c>
      <c r="J88" s="26">
        <v>1238.98</v>
      </c>
      <c r="K88" s="26">
        <v>1286.17</v>
      </c>
      <c r="L88" s="26">
        <v>1341.83</v>
      </c>
      <c r="M88" s="26">
        <v>1362.17</v>
      </c>
      <c r="N88" s="26">
        <v>1367</v>
      </c>
      <c r="O88" s="26">
        <v>1367.49</v>
      </c>
      <c r="P88" s="26">
        <v>1360.4</v>
      </c>
      <c r="Q88" s="26">
        <v>1359.59</v>
      </c>
      <c r="R88" s="26">
        <v>1364.73</v>
      </c>
      <c r="S88" s="26">
        <v>1387.9</v>
      </c>
      <c r="T88" s="26">
        <v>1430.14</v>
      </c>
      <c r="U88" s="26">
        <v>1456.72</v>
      </c>
      <c r="V88" s="26">
        <v>1522.38</v>
      </c>
      <c r="W88" s="26">
        <v>1470.6</v>
      </c>
      <c r="X88" s="26">
        <v>1421.62</v>
      </c>
      <c r="Y88" s="27">
        <v>1346.93</v>
      </c>
    </row>
    <row r="89" spans="1:25" ht="15.75">
      <c r="A89" s="24">
        <f t="shared" si="1"/>
        <v>43150</v>
      </c>
      <c r="B89" s="25">
        <v>1306.62</v>
      </c>
      <c r="C89" s="26">
        <v>1224.81</v>
      </c>
      <c r="D89" s="26">
        <v>1187.2</v>
      </c>
      <c r="E89" s="26">
        <v>1182.96</v>
      </c>
      <c r="F89" s="26">
        <v>1182.35</v>
      </c>
      <c r="G89" s="26">
        <v>1200.11</v>
      </c>
      <c r="H89" s="26">
        <v>1232.39</v>
      </c>
      <c r="I89" s="26">
        <v>1312.73</v>
      </c>
      <c r="J89" s="26">
        <v>1378.22</v>
      </c>
      <c r="K89" s="26">
        <v>1478</v>
      </c>
      <c r="L89" s="26">
        <v>1555.99</v>
      </c>
      <c r="M89" s="26">
        <v>1559.9</v>
      </c>
      <c r="N89" s="26">
        <v>1513.03</v>
      </c>
      <c r="O89" s="26">
        <v>1502.54</v>
      </c>
      <c r="P89" s="26">
        <v>1460.23</v>
      </c>
      <c r="Q89" s="26">
        <v>1473.28</v>
      </c>
      <c r="R89" s="26">
        <v>1469.99</v>
      </c>
      <c r="S89" s="26">
        <v>1487.78</v>
      </c>
      <c r="T89" s="26">
        <v>1511.1</v>
      </c>
      <c r="U89" s="26">
        <v>1505.72</v>
      </c>
      <c r="V89" s="26">
        <v>1524.88</v>
      </c>
      <c r="W89" s="26">
        <v>1474.22</v>
      </c>
      <c r="X89" s="26">
        <v>1425.32</v>
      </c>
      <c r="Y89" s="27">
        <v>1355.67</v>
      </c>
    </row>
    <row r="90" spans="1:25" ht="15.75">
      <c r="A90" s="24">
        <f t="shared" si="1"/>
        <v>43151</v>
      </c>
      <c r="B90" s="25">
        <v>1284.37</v>
      </c>
      <c r="C90" s="26">
        <v>1225.74</v>
      </c>
      <c r="D90" s="26">
        <v>1210.57</v>
      </c>
      <c r="E90" s="26">
        <v>1203.95</v>
      </c>
      <c r="F90" s="26">
        <v>1196.11</v>
      </c>
      <c r="G90" s="26">
        <v>1210.07</v>
      </c>
      <c r="H90" s="26">
        <v>1247.71</v>
      </c>
      <c r="I90" s="26">
        <v>1302.1</v>
      </c>
      <c r="J90" s="26">
        <v>1370.38</v>
      </c>
      <c r="K90" s="26">
        <v>1460.68</v>
      </c>
      <c r="L90" s="26">
        <v>1509.47</v>
      </c>
      <c r="M90" s="26">
        <v>1506.53</v>
      </c>
      <c r="N90" s="26">
        <v>1549.22</v>
      </c>
      <c r="O90" s="26">
        <v>1545.52</v>
      </c>
      <c r="P90" s="26">
        <v>1456.39</v>
      </c>
      <c r="Q90" s="26">
        <v>1481.63</v>
      </c>
      <c r="R90" s="26">
        <v>1485.34</v>
      </c>
      <c r="S90" s="26">
        <v>1468.52</v>
      </c>
      <c r="T90" s="26">
        <v>1490.72</v>
      </c>
      <c r="U90" s="26">
        <v>1502.76</v>
      </c>
      <c r="V90" s="26">
        <v>1535.16</v>
      </c>
      <c r="W90" s="26">
        <v>1487.03</v>
      </c>
      <c r="X90" s="26">
        <v>1414.92</v>
      </c>
      <c r="Y90" s="27">
        <v>1363.82</v>
      </c>
    </row>
    <row r="91" spans="1:25" ht="15.75">
      <c r="A91" s="24">
        <f t="shared" si="1"/>
        <v>43152</v>
      </c>
      <c r="B91" s="25">
        <v>1318.06</v>
      </c>
      <c r="C91" s="26">
        <v>1237.15</v>
      </c>
      <c r="D91" s="26">
        <v>1195.39</v>
      </c>
      <c r="E91" s="26">
        <v>1171.7</v>
      </c>
      <c r="F91" s="26">
        <v>1170.56</v>
      </c>
      <c r="G91" s="26">
        <v>1184.06</v>
      </c>
      <c r="H91" s="26">
        <v>1220.05</v>
      </c>
      <c r="I91" s="26">
        <v>1314.13</v>
      </c>
      <c r="J91" s="26">
        <v>1367.85</v>
      </c>
      <c r="K91" s="26">
        <v>1491.01</v>
      </c>
      <c r="L91" s="26">
        <v>1500.03</v>
      </c>
      <c r="M91" s="26">
        <v>1490.53</v>
      </c>
      <c r="N91" s="26">
        <v>1496.8</v>
      </c>
      <c r="O91" s="26">
        <v>1485.88</v>
      </c>
      <c r="P91" s="26">
        <v>1443.93</v>
      </c>
      <c r="Q91" s="26">
        <v>1441.33</v>
      </c>
      <c r="R91" s="26">
        <v>1441.23</v>
      </c>
      <c r="S91" s="26">
        <v>1448.86</v>
      </c>
      <c r="T91" s="26">
        <v>1460.47</v>
      </c>
      <c r="U91" s="26">
        <v>1469.74</v>
      </c>
      <c r="V91" s="26">
        <v>1481.76</v>
      </c>
      <c r="W91" s="26">
        <v>1449.28</v>
      </c>
      <c r="X91" s="26">
        <v>1363.68</v>
      </c>
      <c r="Y91" s="27">
        <v>1340.31</v>
      </c>
    </row>
    <row r="92" spans="1:25" ht="15.75">
      <c r="A92" s="24">
        <f t="shared" si="1"/>
        <v>43153</v>
      </c>
      <c r="B92" s="25">
        <v>1307.93</v>
      </c>
      <c r="C92" s="26">
        <v>1229.98</v>
      </c>
      <c r="D92" s="26">
        <v>1184.27</v>
      </c>
      <c r="E92" s="26">
        <v>1151.46</v>
      </c>
      <c r="F92" s="26">
        <v>1152.49</v>
      </c>
      <c r="G92" s="26">
        <v>1161.82</v>
      </c>
      <c r="H92" s="26">
        <v>1188.66</v>
      </c>
      <c r="I92" s="26">
        <v>1288.29</v>
      </c>
      <c r="J92" s="26">
        <v>1341.5</v>
      </c>
      <c r="K92" s="26">
        <v>1416.72</v>
      </c>
      <c r="L92" s="26">
        <v>1429.13</v>
      </c>
      <c r="M92" s="26">
        <v>1363.17</v>
      </c>
      <c r="N92" s="26">
        <v>1353.78</v>
      </c>
      <c r="O92" s="26">
        <v>1354.25</v>
      </c>
      <c r="P92" s="26">
        <v>1353.78</v>
      </c>
      <c r="Q92" s="26">
        <v>1349.17</v>
      </c>
      <c r="R92" s="26">
        <v>1349.53</v>
      </c>
      <c r="S92" s="26">
        <v>1356.11</v>
      </c>
      <c r="T92" s="26">
        <v>1370.99</v>
      </c>
      <c r="U92" s="26">
        <v>1368.06</v>
      </c>
      <c r="V92" s="26">
        <v>1352.3</v>
      </c>
      <c r="W92" s="26">
        <v>1347.63</v>
      </c>
      <c r="X92" s="26">
        <v>1360.53</v>
      </c>
      <c r="Y92" s="27">
        <v>1342.33</v>
      </c>
    </row>
    <row r="93" spans="1:25" ht="15.75">
      <c r="A93" s="24">
        <f t="shared" si="1"/>
        <v>43154</v>
      </c>
      <c r="B93" s="25">
        <v>1318.06</v>
      </c>
      <c r="C93" s="26">
        <v>1203.05</v>
      </c>
      <c r="D93" s="26">
        <v>1225.85</v>
      </c>
      <c r="E93" s="26">
        <v>1200.75</v>
      </c>
      <c r="F93" s="26">
        <v>1186.83</v>
      </c>
      <c r="G93" s="26">
        <v>1179.93</v>
      </c>
      <c r="H93" s="26">
        <v>1190.66</v>
      </c>
      <c r="I93" s="26">
        <v>1235.54</v>
      </c>
      <c r="J93" s="26">
        <v>1269.95</v>
      </c>
      <c r="K93" s="26">
        <v>1316.91</v>
      </c>
      <c r="L93" s="26">
        <v>1342.67</v>
      </c>
      <c r="M93" s="26">
        <v>1351.22</v>
      </c>
      <c r="N93" s="26">
        <v>1353.03</v>
      </c>
      <c r="O93" s="26">
        <v>1351.05</v>
      </c>
      <c r="P93" s="26">
        <v>1349.33</v>
      </c>
      <c r="Q93" s="26">
        <v>1338.84</v>
      </c>
      <c r="R93" s="26">
        <v>1342.39</v>
      </c>
      <c r="S93" s="26">
        <v>1351.08</v>
      </c>
      <c r="T93" s="26">
        <v>1360.47</v>
      </c>
      <c r="U93" s="26">
        <v>1366.46</v>
      </c>
      <c r="V93" s="26">
        <v>1406.99</v>
      </c>
      <c r="W93" s="26">
        <v>1394.47</v>
      </c>
      <c r="X93" s="26">
        <v>1360.85</v>
      </c>
      <c r="Y93" s="27">
        <v>1329.83</v>
      </c>
    </row>
    <row r="94" spans="1:25" ht="15.75">
      <c r="A94" s="24">
        <f t="shared" si="1"/>
        <v>43155</v>
      </c>
      <c r="B94" s="25">
        <v>1258.41</v>
      </c>
      <c r="C94" s="26">
        <v>1235.22</v>
      </c>
      <c r="D94" s="26">
        <v>1268.41</v>
      </c>
      <c r="E94" s="26">
        <v>1222.35</v>
      </c>
      <c r="F94" s="26">
        <v>1222.25</v>
      </c>
      <c r="G94" s="26">
        <v>1206.81</v>
      </c>
      <c r="H94" s="26">
        <v>1230.11</v>
      </c>
      <c r="I94" s="26">
        <v>1254.93</v>
      </c>
      <c r="J94" s="26">
        <v>1299.63</v>
      </c>
      <c r="K94" s="26">
        <v>1354.5</v>
      </c>
      <c r="L94" s="26">
        <v>1395.97</v>
      </c>
      <c r="M94" s="26">
        <v>1408.73</v>
      </c>
      <c r="N94" s="26">
        <v>1435.45</v>
      </c>
      <c r="O94" s="26">
        <v>1394.97</v>
      </c>
      <c r="P94" s="26">
        <v>1367.82</v>
      </c>
      <c r="Q94" s="26">
        <v>1361.25</v>
      </c>
      <c r="R94" s="26">
        <v>1363.62</v>
      </c>
      <c r="S94" s="26">
        <v>1385.52</v>
      </c>
      <c r="T94" s="26">
        <v>1407.68</v>
      </c>
      <c r="U94" s="26">
        <v>1450.34</v>
      </c>
      <c r="V94" s="26">
        <v>1500.69</v>
      </c>
      <c r="W94" s="26">
        <v>1465.63</v>
      </c>
      <c r="X94" s="26">
        <v>1388.09</v>
      </c>
      <c r="Y94" s="27">
        <v>1347.19</v>
      </c>
    </row>
    <row r="95" spans="1:25" ht="15.75">
      <c r="A95" s="24">
        <f t="shared" si="1"/>
        <v>43156</v>
      </c>
      <c r="B95" s="25">
        <v>1282.06</v>
      </c>
      <c r="C95" s="26">
        <v>1214.7</v>
      </c>
      <c r="D95" s="26">
        <v>1198.19</v>
      </c>
      <c r="E95" s="26">
        <v>1155.12</v>
      </c>
      <c r="F95" s="26">
        <v>1140.88</v>
      </c>
      <c r="G95" s="26">
        <v>1127.54</v>
      </c>
      <c r="H95" s="26">
        <v>1140.21</v>
      </c>
      <c r="I95" s="26">
        <v>1169.62</v>
      </c>
      <c r="J95" s="26">
        <v>1234.14</v>
      </c>
      <c r="K95" s="26">
        <v>1314.5</v>
      </c>
      <c r="L95" s="26">
        <v>1350.77</v>
      </c>
      <c r="M95" s="26">
        <v>1353.3</v>
      </c>
      <c r="N95" s="26">
        <v>1353.15</v>
      </c>
      <c r="O95" s="26">
        <v>1348.82</v>
      </c>
      <c r="P95" s="26">
        <v>1343.94</v>
      </c>
      <c r="Q95" s="26">
        <v>1341.72</v>
      </c>
      <c r="R95" s="26">
        <v>1344.84</v>
      </c>
      <c r="S95" s="26">
        <v>1352.06</v>
      </c>
      <c r="T95" s="26">
        <v>1368.18</v>
      </c>
      <c r="U95" s="26">
        <v>1408.53</v>
      </c>
      <c r="V95" s="26">
        <v>1465.13</v>
      </c>
      <c r="W95" s="26">
        <v>1426.98</v>
      </c>
      <c r="X95" s="26">
        <v>1363.89</v>
      </c>
      <c r="Y95" s="27">
        <v>1334.67</v>
      </c>
    </row>
    <row r="96" spans="1:25" ht="15.75">
      <c r="A96" s="24">
        <f t="shared" si="1"/>
        <v>43157</v>
      </c>
      <c r="B96" s="25">
        <v>1263.83</v>
      </c>
      <c r="C96" s="26">
        <v>1207.99</v>
      </c>
      <c r="D96" s="26">
        <v>1169.22</v>
      </c>
      <c r="E96" s="26">
        <v>1139.03</v>
      </c>
      <c r="F96" s="26">
        <v>1140.35</v>
      </c>
      <c r="G96" s="26">
        <v>1150.07</v>
      </c>
      <c r="H96" s="26">
        <v>1186.65</v>
      </c>
      <c r="I96" s="26">
        <v>1257.86</v>
      </c>
      <c r="J96" s="26">
        <v>1336.91</v>
      </c>
      <c r="K96" s="26">
        <v>1389.59</v>
      </c>
      <c r="L96" s="26">
        <v>1410.55</v>
      </c>
      <c r="M96" s="26">
        <v>1417.63</v>
      </c>
      <c r="N96" s="26">
        <v>1424.53</v>
      </c>
      <c r="O96" s="26">
        <v>1410.88</v>
      </c>
      <c r="P96" s="26">
        <v>1386.16</v>
      </c>
      <c r="Q96" s="26">
        <v>1387.43</v>
      </c>
      <c r="R96" s="26">
        <v>1385.42</v>
      </c>
      <c r="S96" s="26">
        <v>1388.04</v>
      </c>
      <c r="T96" s="26">
        <v>1396.33</v>
      </c>
      <c r="U96" s="26">
        <v>1394.91</v>
      </c>
      <c r="V96" s="26">
        <v>1402.56</v>
      </c>
      <c r="W96" s="26">
        <v>1405.31</v>
      </c>
      <c r="X96" s="26">
        <v>1360.22</v>
      </c>
      <c r="Y96" s="27">
        <v>1317.35</v>
      </c>
    </row>
    <row r="97" spans="1:25" ht="15.75">
      <c r="A97" s="24">
        <f t="shared" si="1"/>
        <v>43158</v>
      </c>
      <c r="B97" s="25">
        <v>1217.75</v>
      </c>
      <c r="C97" s="26">
        <v>1178.89</v>
      </c>
      <c r="D97" s="26">
        <v>1180.59</v>
      </c>
      <c r="E97" s="26">
        <v>1144.95</v>
      </c>
      <c r="F97" s="26">
        <v>1137.29</v>
      </c>
      <c r="G97" s="26">
        <v>1155.62</v>
      </c>
      <c r="H97" s="26">
        <v>1226.15</v>
      </c>
      <c r="I97" s="26">
        <v>1286.84</v>
      </c>
      <c r="J97" s="26">
        <v>1354.09</v>
      </c>
      <c r="K97" s="26">
        <v>1417.63</v>
      </c>
      <c r="L97" s="26">
        <v>1435.14</v>
      </c>
      <c r="M97" s="26">
        <v>1465</v>
      </c>
      <c r="N97" s="26">
        <v>1440.2</v>
      </c>
      <c r="O97" s="26">
        <v>1430.3</v>
      </c>
      <c r="P97" s="26">
        <v>1419.3</v>
      </c>
      <c r="Q97" s="26">
        <v>1416.72</v>
      </c>
      <c r="R97" s="26">
        <v>1416.53</v>
      </c>
      <c r="S97" s="26">
        <v>1418.43</v>
      </c>
      <c r="T97" s="26">
        <v>1413.17</v>
      </c>
      <c r="U97" s="26">
        <v>1414.27</v>
      </c>
      <c r="V97" s="26">
        <v>1449.25</v>
      </c>
      <c r="W97" s="26">
        <v>1434.34</v>
      </c>
      <c r="X97" s="26">
        <v>1383.23</v>
      </c>
      <c r="Y97" s="27">
        <v>1342.35</v>
      </c>
    </row>
    <row r="98" spans="1:25" ht="16.5" thickBot="1">
      <c r="A98" s="28">
        <f t="shared" si="1"/>
        <v>43159</v>
      </c>
      <c r="B98" s="29">
        <v>1312.69</v>
      </c>
      <c r="C98" s="30">
        <v>1211.59</v>
      </c>
      <c r="D98" s="30">
        <v>1196.31</v>
      </c>
      <c r="E98" s="30">
        <v>1177.45</v>
      </c>
      <c r="F98" s="30">
        <v>1177.81</v>
      </c>
      <c r="G98" s="30">
        <v>1187.06</v>
      </c>
      <c r="H98" s="30">
        <v>1241.35</v>
      </c>
      <c r="I98" s="30">
        <v>1322.14</v>
      </c>
      <c r="J98" s="30">
        <v>1359.19</v>
      </c>
      <c r="K98" s="30">
        <v>1447.95</v>
      </c>
      <c r="L98" s="30">
        <v>1479.21</v>
      </c>
      <c r="M98" s="30">
        <v>1501.78</v>
      </c>
      <c r="N98" s="30">
        <v>1492.46</v>
      </c>
      <c r="O98" s="30">
        <v>1461.9</v>
      </c>
      <c r="P98" s="30">
        <v>1435.82</v>
      </c>
      <c r="Q98" s="30">
        <v>1435.61</v>
      </c>
      <c r="R98" s="30">
        <v>1434.73</v>
      </c>
      <c r="S98" s="30">
        <v>1437.61</v>
      </c>
      <c r="T98" s="30">
        <v>1436.42</v>
      </c>
      <c r="U98" s="30">
        <v>1428.19</v>
      </c>
      <c r="V98" s="30">
        <v>1457.7</v>
      </c>
      <c r="W98" s="30">
        <v>1434.53</v>
      </c>
      <c r="X98" s="30">
        <v>1386.02</v>
      </c>
      <c r="Y98" s="31">
        <v>1342.89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1489.51</v>
      </c>
      <c r="C102" s="21">
        <v>1458.91</v>
      </c>
      <c r="D102" s="21">
        <v>1436.65</v>
      </c>
      <c r="E102" s="21">
        <v>1429.85</v>
      </c>
      <c r="F102" s="21">
        <v>1421.19</v>
      </c>
      <c r="G102" s="21">
        <v>1434.1</v>
      </c>
      <c r="H102" s="21">
        <v>1474.01</v>
      </c>
      <c r="I102" s="21">
        <v>1534.76</v>
      </c>
      <c r="J102" s="21">
        <v>1621.63</v>
      </c>
      <c r="K102" s="21">
        <v>1656.82</v>
      </c>
      <c r="L102" s="21">
        <v>1738.39</v>
      </c>
      <c r="M102" s="21">
        <v>1711.46</v>
      </c>
      <c r="N102" s="21">
        <v>1667.85</v>
      </c>
      <c r="O102" s="21">
        <v>1666.18</v>
      </c>
      <c r="P102" s="21">
        <v>1660.21</v>
      </c>
      <c r="Q102" s="21">
        <v>1662.85</v>
      </c>
      <c r="R102" s="21">
        <v>1665.55</v>
      </c>
      <c r="S102" s="21">
        <v>1685.28</v>
      </c>
      <c r="T102" s="21">
        <v>1702.08</v>
      </c>
      <c r="U102" s="21">
        <v>1688.74</v>
      </c>
      <c r="V102" s="21">
        <v>1665.91</v>
      </c>
      <c r="W102" s="21">
        <v>1650.47</v>
      </c>
      <c r="X102" s="21">
        <v>1632.36</v>
      </c>
      <c r="Y102" s="22">
        <v>1568.32</v>
      </c>
      <c r="Z102" s="23"/>
    </row>
    <row r="103" spans="1:25" ht="15.75">
      <c r="A103" s="24">
        <f t="shared" si="2"/>
        <v>43133</v>
      </c>
      <c r="B103" s="25">
        <v>1462.17</v>
      </c>
      <c r="C103" s="26">
        <v>1436.75</v>
      </c>
      <c r="D103" s="26">
        <v>1438.85</v>
      </c>
      <c r="E103" s="26">
        <v>1426.53</v>
      </c>
      <c r="F103" s="26">
        <v>1429.68</v>
      </c>
      <c r="G103" s="26">
        <v>1443.82</v>
      </c>
      <c r="H103" s="26">
        <v>1475.55</v>
      </c>
      <c r="I103" s="26">
        <v>1537.68</v>
      </c>
      <c r="J103" s="26">
        <v>1645.42</v>
      </c>
      <c r="K103" s="26">
        <v>1817.29</v>
      </c>
      <c r="L103" s="26">
        <v>1846.21</v>
      </c>
      <c r="M103" s="26">
        <v>1835.46</v>
      </c>
      <c r="N103" s="26">
        <v>1810.23</v>
      </c>
      <c r="O103" s="26">
        <v>1814.3</v>
      </c>
      <c r="P103" s="26">
        <v>1789.41</v>
      </c>
      <c r="Q103" s="26">
        <v>1801.96</v>
      </c>
      <c r="R103" s="26">
        <v>1802.29</v>
      </c>
      <c r="S103" s="26">
        <v>1818.33</v>
      </c>
      <c r="T103" s="26">
        <v>1808.4</v>
      </c>
      <c r="U103" s="26">
        <v>1805.49</v>
      </c>
      <c r="V103" s="26">
        <v>1791.79</v>
      </c>
      <c r="W103" s="26">
        <v>1768.04</v>
      </c>
      <c r="X103" s="26">
        <v>1664.13</v>
      </c>
      <c r="Y103" s="27">
        <v>1622.39</v>
      </c>
    </row>
    <row r="104" spans="1:25" ht="15.75">
      <c r="A104" s="24">
        <f t="shared" si="2"/>
        <v>43134</v>
      </c>
      <c r="B104" s="25">
        <v>1533.41</v>
      </c>
      <c r="C104" s="26">
        <v>1482.61</v>
      </c>
      <c r="D104" s="26">
        <v>1506.98</v>
      </c>
      <c r="E104" s="26">
        <v>1483.27</v>
      </c>
      <c r="F104" s="26">
        <v>1463.98</v>
      </c>
      <c r="G104" s="26">
        <v>1458.77</v>
      </c>
      <c r="H104" s="26">
        <v>1478.3</v>
      </c>
      <c r="I104" s="26">
        <v>1520.85</v>
      </c>
      <c r="J104" s="26">
        <v>1567.6</v>
      </c>
      <c r="K104" s="26">
        <v>1633.1</v>
      </c>
      <c r="L104" s="26">
        <v>1740.94</v>
      </c>
      <c r="M104" s="26">
        <v>1823.23</v>
      </c>
      <c r="N104" s="26">
        <v>1814.23</v>
      </c>
      <c r="O104" s="26">
        <v>1808.25</v>
      </c>
      <c r="P104" s="26">
        <v>1790.23</v>
      </c>
      <c r="Q104" s="26">
        <v>1781.47</v>
      </c>
      <c r="R104" s="26">
        <v>1797.48</v>
      </c>
      <c r="S104" s="26">
        <v>1842.26</v>
      </c>
      <c r="T104" s="26">
        <v>1876.33</v>
      </c>
      <c r="U104" s="26">
        <v>1933.23</v>
      </c>
      <c r="V104" s="26">
        <v>1935.17</v>
      </c>
      <c r="W104" s="26">
        <v>1882.58</v>
      </c>
      <c r="X104" s="26">
        <v>1781.04</v>
      </c>
      <c r="Y104" s="27">
        <v>1697.49</v>
      </c>
    </row>
    <row r="105" spans="1:25" ht="15.75">
      <c r="A105" s="24">
        <f t="shared" si="2"/>
        <v>43135</v>
      </c>
      <c r="B105" s="25">
        <v>1591.75</v>
      </c>
      <c r="C105" s="26">
        <v>1514.84</v>
      </c>
      <c r="D105" s="26">
        <v>1504.9</v>
      </c>
      <c r="E105" s="26">
        <v>1487.1</v>
      </c>
      <c r="F105" s="26">
        <v>1449.07</v>
      </c>
      <c r="G105" s="26">
        <v>1442.78</v>
      </c>
      <c r="H105" s="26">
        <v>1450.13</v>
      </c>
      <c r="I105" s="26">
        <v>1482.21</v>
      </c>
      <c r="J105" s="26">
        <v>1545.24</v>
      </c>
      <c r="K105" s="26">
        <v>1595.96</v>
      </c>
      <c r="L105" s="26">
        <v>1660.37</v>
      </c>
      <c r="M105" s="26">
        <v>1724.54</v>
      </c>
      <c r="N105" s="26">
        <v>1770.52</v>
      </c>
      <c r="O105" s="26">
        <v>1788.16</v>
      </c>
      <c r="P105" s="26">
        <v>1767.28</v>
      </c>
      <c r="Q105" s="26">
        <v>1767.62</v>
      </c>
      <c r="R105" s="26">
        <v>1788.17</v>
      </c>
      <c r="S105" s="26">
        <v>1787.18</v>
      </c>
      <c r="T105" s="26">
        <v>1813.89</v>
      </c>
      <c r="U105" s="26">
        <v>1927.18</v>
      </c>
      <c r="V105" s="26">
        <v>1945.36</v>
      </c>
      <c r="W105" s="26">
        <v>1913.33</v>
      </c>
      <c r="X105" s="26">
        <v>1773.5</v>
      </c>
      <c r="Y105" s="27">
        <v>1628.47</v>
      </c>
    </row>
    <row r="106" spans="1:25" ht="15.75">
      <c r="A106" s="24">
        <f t="shared" si="2"/>
        <v>43136</v>
      </c>
      <c r="B106" s="25">
        <v>1599.23</v>
      </c>
      <c r="C106" s="26">
        <v>1527.8</v>
      </c>
      <c r="D106" s="26">
        <v>1519.26</v>
      </c>
      <c r="E106" s="26">
        <v>1478.23</v>
      </c>
      <c r="F106" s="26">
        <v>1460.09</v>
      </c>
      <c r="G106" s="26">
        <v>1472</v>
      </c>
      <c r="H106" s="26">
        <v>1511.95</v>
      </c>
      <c r="I106" s="26">
        <v>1598.41</v>
      </c>
      <c r="J106" s="26">
        <v>1683.62</v>
      </c>
      <c r="K106" s="26">
        <v>1894.41</v>
      </c>
      <c r="L106" s="26">
        <v>1952.99</v>
      </c>
      <c r="M106" s="26">
        <v>1960.74</v>
      </c>
      <c r="N106" s="26">
        <v>1968.78</v>
      </c>
      <c r="O106" s="26">
        <v>1975.68</v>
      </c>
      <c r="P106" s="26">
        <v>1951.21</v>
      </c>
      <c r="Q106" s="26">
        <v>1963.7</v>
      </c>
      <c r="R106" s="26">
        <v>1963.44</v>
      </c>
      <c r="S106" s="26">
        <v>1938.28</v>
      </c>
      <c r="T106" s="26">
        <v>1916.73</v>
      </c>
      <c r="U106" s="26">
        <v>1922.6</v>
      </c>
      <c r="V106" s="26">
        <v>1887.52</v>
      </c>
      <c r="W106" s="26">
        <v>1855.91</v>
      </c>
      <c r="X106" s="26">
        <v>1706.19</v>
      </c>
      <c r="Y106" s="27">
        <v>1610.16</v>
      </c>
    </row>
    <row r="107" spans="1:25" ht="15.75">
      <c r="A107" s="24">
        <f t="shared" si="2"/>
        <v>43137</v>
      </c>
      <c r="B107" s="25">
        <v>1548.03</v>
      </c>
      <c r="C107" s="26">
        <v>1513.57</v>
      </c>
      <c r="D107" s="26">
        <v>1454.63</v>
      </c>
      <c r="E107" s="26">
        <v>1408.51</v>
      </c>
      <c r="F107" s="26">
        <v>1364.05</v>
      </c>
      <c r="G107" s="26">
        <v>1365.06</v>
      </c>
      <c r="H107" s="26">
        <v>1423.14</v>
      </c>
      <c r="I107" s="26">
        <v>1541.9</v>
      </c>
      <c r="J107" s="26">
        <v>1641.32</v>
      </c>
      <c r="K107" s="26">
        <v>1667.73</v>
      </c>
      <c r="L107" s="26">
        <v>1790.14</v>
      </c>
      <c r="M107" s="26">
        <v>1779.5</v>
      </c>
      <c r="N107" s="26">
        <v>1737.42</v>
      </c>
      <c r="O107" s="26">
        <v>1718.7</v>
      </c>
      <c r="P107" s="26">
        <v>1686.17</v>
      </c>
      <c r="Q107" s="26">
        <v>1676.5</v>
      </c>
      <c r="R107" s="26">
        <v>1687.84</v>
      </c>
      <c r="S107" s="26">
        <v>1659.3</v>
      </c>
      <c r="T107" s="26">
        <v>1670.36</v>
      </c>
      <c r="U107" s="26">
        <v>1668.38</v>
      </c>
      <c r="V107" s="26">
        <v>1653.16</v>
      </c>
      <c r="W107" s="26">
        <v>1636.16</v>
      </c>
      <c r="X107" s="26">
        <v>1615.94</v>
      </c>
      <c r="Y107" s="27">
        <v>1596.59</v>
      </c>
    </row>
    <row r="108" spans="1:25" ht="15.75">
      <c r="A108" s="24">
        <f t="shared" si="2"/>
        <v>43138</v>
      </c>
      <c r="B108" s="25">
        <v>1527.59</v>
      </c>
      <c r="C108" s="26">
        <v>1459.3</v>
      </c>
      <c r="D108" s="26">
        <v>1431.54</v>
      </c>
      <c r="E108" s="26">
        <v>1299.73</v>
      </c>
      <c r="F108" s="26">
        <v>1304.29</v>
      </c>
      <c r="G108" s="26">
        <v>1307.32</v>
      </c>
      <c r="H108" s="26">
        <v>1419.05</v>
      </c>
      <c r="I108" s="26">
        <v>1537.55</v>
      </c>
      <c r="J108" s="26">
        <v>1590.71</v>
      </c>
      <c r="K108" s="26">
        <v>1637.41</v>
      </c>
      <c r="L108" s="26">
        <v>1665.44</v>
      </c>
      <c r="M108" s="26">
        <v>1654.71</v>
      </c>
      <c r="N108" s="26">
        <v>1642.12</v>
      </c>
      <c r="O108" s="26">
        <v>1642.09</v>
      </c>
      <c r="P108" s="26">
        <v>1638.13</v>
      </c>
      <c r="Q108" s="26">
        <v>1634.86</v>
      </c>
      <c r="R108" s="26">
        <v>1638.38</v>
      </c>
      <c r="S108" s="26">
        <v>1654.6</v>
      </c>
      <c r="T108" s="26">
        <v>1663.43</v>
      </c>
      <c r="U108" s="26">
        <v>1653.62</v>
      </c>
      <c r="V108" s="26">
        <v>1646.69</v>
      </c>
      <c r="W108" s="26">
        <v>1634.66</v>
      </c>
      <c r="X108" s="26">
        <v>1612.25</v>
      </c>
      <c r="Y108" s="27">
        <v>1538.31</v>
      </c>
    </row>
    <row r="109" spans="1:25" ht="15.75">
      <c r="A109" s="24">
        <f t="shared" si="2"/>
        <v>43139</v>
      </c>
      <c r="B109" s="25">
        <v>1475.41</v>
      </c>
      <c r="C109" s="26">
        <v>1452.67</v>
      </c>
      <c r="D109" s="26">
        <v>1393.96</v>
      </c>
      <c r="E109" s="26">
        <v>1304.53</v>
      </c>
      <c r="F109" s="26">
        <v>1303.86</v>
      </c>
      <c r="G109" s="26">
        <v>1307.08</v>
      </c>
      <c r="H109" s="26">
        <v>1383.71</v>
      </c>
      <c r="I109" s="26">
        <v>1505.37</v>
      </c>
      <c r="J109" s="26">
        <v>1560.74</v>
      </c>
      <c r="K109" s="26">
        <v>1614.37</v>
      </c>
      <c r="L109" s="26">
        <v>1634.46</v>
      </c>
      <c r="M109" s="26">
        <v>1631.75</v>
      </c>
      <c r="N109" s="26">
        <v>1625.74</v>
      </c>
      <c r="O109" s="26">
        <v>1625.61</v>
      </c>
      <c r="P109" s="26">
        <v>1625.61</v>
      </c>
      <c r="Q109" s="26">
        <v>1624.23</v>
      </c>
      <c r="R109" s="26">
        <v>1626.77</v>
      </c>
      <c r="S109" s="26">
        <v>1634.46</v>
      </c>
      <c r="T109" s="26">
        <v>1634.6</v>
      </c>
      <c r="U109" s="26">
        <v>1639.72</v>
      </c>
      <c r="V109" s="26">
        <v>1631.55</v>
      </c>
      <c r="W109" s="26">
        <v>1628.65</v>
      </c>
      <c r="X109" s="26">
        <v>1608.31</v>
      </c>
      <c r="Y109" s="27">
        <v>1547.68</v>
      </c>
    </row>
    <row r="110" spans="1:25" ht="15.75">
      <c r="A110" s="24">
        <f t="shared" si="2"/>
        <v>43140</v>
      </c>
      <c r="B110" s="25">
        <v>1473.81</v>
      </c>
      <c r="C110" s="26">
        <v>1449.41</v>
      </c>
      <c r="D110" s="26">
        <v>1427.24</v>
      </c>
      <c r="E110" s="26">
        <v>1397.2</v>
      </c>
      <c r="F110" s="26">
        <v>1368.43</v>
      </c>
      <c r="G110" s="26">
        <v>1370.1</v>
      </c>
      <c r="H110" s="26">
        <v>1447.59</v>
      </c>
      <c r="I110" s="26">
        <v>1519.06</v>
      </c>
      <c r="J110" s="26">
        <v>1589.67</v>
      </c>
      <c r="K110" s="26">
        <v>1635.05</v>
      </c>
      <c r="L110" s="26">
        <v>1647.22</v>
      </c>
      <c r="M110" s="26">
        <v>1635.12</v>
      </c>
      <c r="N110" s="26">
        <v>1629.27</v>
      </c>
      <c r="O110" s="26">
        <v>1629.4</v>
      </c>
      <c r="P110" s="26">
        <v>1627.73</v>
      </c>
      <c r="Q110" s="26">
        <v>1625.99</v>
      </c>
      <c r="R110" s="26">
        <v>1624.22</v>
      </c>
      <c r="S110" s="26">
        <v>1633.23</v>
      </c>
      <c r="T110" s="26">
        <v>1653.06</v>
      </c>
      <c r="U110" s="26">
        <v>1646.66</v>
      </c>
      <c r="V110" s="26">
        <v>1642.95</v>
      </c>
      <c r="W110" s="26">
        <v>1633.75</v>
      </c>
      <c r="X110" s="26">
        <v>1608.78</v>
      </c>
      <c r="Y110" s="27">
        <v>1558.83</v>
      </c>
    </row>
    <row r="111" spans="1:25" ht="15.75">
      <c r="A111" s="24">
        <f t="shared" si="2"/>
        <v>43141</v>
      </c>
      <c r="B111" s="25">
        <v>1489.88</v>
      </c>
      <c r="C111" s="26">
        <v>1451.71</v>
      </c>
      <c r="D111" s="26">
        <v>1472.74</v>
      </c>
      <c r="E111" s="26">
        <v>1459.25</v>
      </c>
      <c r="F111" s="26">
        <v>1461.61</v>
      </c>
      <c r="G111" s="26">
        <v>1439.78</v>
      </c>
      <c r="H111" s="26">
        <v>1461.72</v>
      </c>
      <c r="I111" s="26">
        <v>1483.48</v>
      </c>
      <c r="J111" s="26">
        <v>1493.76</v>
      </c>
      <c r="K111" s="26">
        <v>1565.47</v>
      </c>
      <c r="L111" s="26">
        <v>1617.04</v>
      </c>
      <c r="M111" s="26">
        <v>1625.6</v>
      </c>
      <c r="N111" s="26">
        <v>1632.24</v>
      </c>
      <c r="O111" s="26">
        <v>1632.36</v>
      </c>
      <c r="P111" s="26">
        <v>1623.78</v>
      </c>
      <c r="Q111" s="26">
        <v>1623.25</v>
      </c>
      <c r="R111" s="26">
        <v>1624.67</v>
      </c>
      <c r="S111" s="26">
        <v>1622.36</v>
      </c>
      <c r="T111" s="26">
        <v>1636.26</v>
      </c>
      <c r="U111" s="26">
        <v>1662.99</v>
      </c>
      <c r="V111" s="26">
        <v>1653.93</v>
      </c>
      <c r="W111" s="26">
        <v>1638.77</v>
      </c>
      <c r="X111" s="26">
        <v>1618.81</v>
      </c>
      <c r="Y111" s="27">
        <v>1574.05</v>
      </c>
    </row>
    <row r="112" spans="1:25" ht="15.75">
      <c r="A112" s="24">
        <f t="shared" si="2"/>
        <v>43142</v>
      </c>
      <c r="B112" s="25">
        <v>1494.14</v>
      </c>
      <c r="C112" s="26">
        <v>1449.62</v>
      </c>
      <c r="D112" s="26">
        <v>1469.18</v>
      </c>
      <c r="E112" s="26">
        <v>1452.68</v>
      </c>
      <c r="F112" s="26">
        <v>1386.38</v>
      </c>
      <c r="G112" s="26">
        <v>1373.32</v>
      </c>
      <c r="H112" s="26">
        <v>1396.73</v>
      </c>
      <c r="I112" s="26">
        <v>1441.32</v>
      </c>
      <c r="J112" s="26">
        <v>1472.26</v>
      </c>
      <c r="K112" s="26">
        <v>1508.02</v>
      </c>
      <c r="L112" s="26">
        <v>1549.89</v>
      </c>
      <c r="M112" s="26">
        <v>1576.78</v>
      </c>
      <c r="N112" s="26">
        <v>1576.18</v>
      </c>
      <c r="O112" s="26">
        <v>1575.11</v>
      </c>
      <c r="P112" s="26">
        <v>1574.37</v>
      </c>
      <c r="Q112" s="26">
        <v>1581.61</v>
      </c>
      <c r="R112" s="26">
        <v>1590.82</v>
      </c>
      <c r="S112" s="26">
        <v>1604.14</v>
      </c>
      <c r="T112" s="26">
        <v>1619.29</v>
      </c>
      <c r="U112" s="26">
        <v>1643.16</v>
      </c>
      <c r="V112" s="26">
        <v>1648.15</v>
      </c>
      <c r="W112" s="26">
        <v>1627.09</v>
      </c>
      <c r="X112" s="26">
        <v>1619.38</v>
      </c>
      <c r="Y112" s="27">
        <v>1542.79</v>
      </c>
    </row>
    <row r="113" spans="1:25" ht="15.75">
      <c r="A113" s="24">
        <f t="shared" si="2"/>
        <v>43143</v>
      </c>
      <c r="B113" s="25">
        <v>1500.63</v>
      </c>
      <c r="C113" s="26">
        <v>1451.68</v>
      </c>
      <c r="D113" s="26">
        <v>1407.97</v>
      </c>
      <c r="E113" s="26">
        <v>1396.75</v>
      </c>
      <c r="F113" s="26">
        <v>1377.52</v>
      </c>
      <c r="G113" s="26">
        <v>1384.36</v>
      </c>
      <c r="H113" s="26">
        <v>1436.93</v>
      </c>
      <c r="I113" s="26">
        <v>1495.52</v>
      </c>
      <c r="J113" s="26">
        <v>1569.35</v>
      </c>
      <c r="K113" s="26">
        <v>1636.08</v>
      </c>
      <c r="L113" s="26">
        <v>1682.63</v>
      </c>
      <c r="M113" s="26">
        <v>1665.91</v>
      </c>
      <c r="N113" s="26">
        <v>1655.3</v>
      </c>
      <c r="O113" s="26">
        <v>1652.17</v>
      </c>
      <c r="P113" s="26">
        <v>1648.38</v>
      </c>
      <c r="Q113" s="26">
        <v>1645.37</v>
      </c>
      <c r="R113" s="26">
        <v>1651.7</v>
      </c>
      <c r="S113" s="26">
        <v>1674.03</v>
      </c>
      <c r="T113" s="26">
        <v>1647.97</v>
      </c>
      <c r="U113" s="26">
        <v>1674.7</v>
      </c>
      <c r="V113" s="26">
        <v>1642.73</v>
      </c>
      <c r="W113" s="26">
        <v>1631.1</v>
      </c>
      <c r="X113" s="26">
        <v>1613.51</v>
      </c>
      <c r="Y113" s="27">
        <v>1525.57</v>
      </c>
    </row>
    <row r="114" spans="1:25" ht="15.75">
      <c r="A114" s="24">
        <f t="shared" si="2"/>
        <v>43144</v>
      </c>
      <c r="B114" s="25">
        <v>1461.35</v>
      </c>
      <c r="C114" s="26">
        <v>1425.49</v>
      </c>
      <c r="D114" s="26">
        <v>1430.17</v>
      </c>
      <c r="E114" s="26">
        <v>1420.55</v>
      </c>
      <c r="F114" s="26">
        <v>1397.94</v>
      </c>
      <c r="G114" s="26">
        <v>1426.66</v>
      </c>
      <c r="H114" s="26">
        <v>1467.2</v>
      </c>
      <c r="I114" s="26">
        <v>1546.6</v>
      </c>
      <c r="J114" s="26">
        <v>1595.49</v>
      </c>
      <c r="K114" s="26">
        <v>1644.9</v>
      </c>
      <c r="L114" s="26">
        <v>1709.24</v>
      </c>
      <c r="M114" s="26">
        <v>1732.17</v>
      </c>
      <c r="N114" s="26">
        <v>1692.18</v>
      </c>
      <c r="O114" s="26">
        <v>1660.62</v>
      </c>
      <c r="P114" s="26">
        <v>1646.42</v>
      </c>
      <c r="Q114" s="26">
        <v>1630.54</v>
      </c>
      <c r="R114" s="26">
        <v>1632.87</v>
      </c>
      <c r="S114" s="26">
        <v>1669.54</v>
      </c>
      <c r="T114" s="26">
        <v>1633.13</v>
      </c>
      <c r="U114" s="26">
        <v>1678.55</v>
      </c>
      <c r="V114" s="26">
        <v>1647.36</v>
      </c>
      <c r="W114" s="26">
        <v>1630.57</v>
      </c>
      <c r="X114" s="26">
        <v>1616</v>
      </c>
      <c r="Y114" s="27">
        <v>1554.95</v>
      </c>
    </row>
    <row r="115" spans="1:25" ht="15.75">
      <c r="A115" s="24">
        <f t="shared" si="2"/>
        <v>43145</v>
      </c>
      <c r="B115" s="25">
        <v>1473.52</v>
      </c>
      <c r="C115" s="26">
        <v>1439.06</v>
      </c>
      <c r="D115" s="26">
        <v>1438.32</v>
      </c>
      <c r="E115" s="26">
        <v>1436.41</v>
      </c>
      <c r="F115" s="26">
        <v>1439.16</v>
      </c>
      <c r="G115" s="26">
        <v>1450.33</v>
      </c>
      <c r="H115" s="26">
        <v>1478.31</v>
      </c>
      <c r="I115" s="26">
        <v>1554.66</v>
      </c>
      <c r="J115" s="26">
        <v>1614.29</v>
      </c>
      <c r="K115" s="26">
        <v>1650.98</v>
      </c>
      <c r="L115" s="26">
        <v>1701.73</v>
      </c>
      <c r="M115" s="26">
        <v>1723.53</v>
      </c>
      <c r="N115" s="26">
        <v>1704.52</v>
      </c>
      <c r="O115" s="26">
        <v>1697.04</v>
      </c>
      <c r="P115" s="26">
        <v>1679.47</v>
      </c>
      <c r="Q115" s="26">
        <v>1680.08</v>
      </c>
      <c r="R115" s="26">
        <v>1685.54</v>
      </c>
      <c r="S115" s="26">
        <v>1687.29</v>
      </c>
      <c r="T115" s="26">
        <v>1687.32</v>
      </c>
      <c r="U115" s="26">
        <v>1692.71</v>
      </c>
      <c r="V115" s="26">
        <v>1696.83</v>
      </c>
      <c r="W115" s="26">
        <v>1675.39</v>
      </c>
      <c r="X115" s="26">
        <v>1641.15</v>
      </c>
      <c r="Y115" s="27">
        <v>1598.03</v>
      </c>
    </row>
    <row r="116" spans="1:25" ht="15.75">
      <c r="A116" s="24">
        <f t="shared" si="2"/>
        <v>43146</v>
      </c>
      <c r="B116" s="25">
        <v>1539.99</v>
      </c>
      <c r="C116" s="26">
        <v>1475.88</v>
      </c>
      <c r="D116" s="26">
        <v>1451.17</v>
      </c>
      <c r="E116" s="26">
        <v>1436.11</v>
      </c>
      <c r="F116" s="26">
        <v>1430</v>
      </c>
      <c r="G116" s="26">
        <v>1443.97</v>
      </c>
      <c r="H116" s="26">
        <v>1478.12</v>
      </c>
      <c r="I116" s="26">
        <v>1547.35</v>
      </c>
      <c r="J116" s="26">
        <v>1613.65</v>
      </c>
      <c r="K116" s="26">
        <v>1688.68</v>
      </c>
      <c r="L116" s="26">
        <v>1695.41</v>
      </c>
      <c r="M116" s="26">
        <v>1678.3</v>
      </c>
      <c r="N116" s="26">
        <v>1674.15</v>
      </c>
      <c r="O116" s="26">
        <v>1673</v>
      </c>
      <c r="P116" s="26">
        <v>1670.28</v>
      </c>
      <c r="Q116" s="26">
        <v>1664.31</v>
      </c>
      <c r="R116" s="26">
        <v>1668.74</v>
      </c>
      <c r="S116" s="26">
        <v>1674.7</v>
      </c>
      <c r="T116" s="26">
        <v>1689.12</v>
      </c>
      <c r="U116" s="26">
        <v>1689.07</v>
      </c>
      <c r="V116" s="26">
        <v>1700.56</v>
      </c>
      <c r="W116" s="26">
        <v>1677.49</v>
      </c>
      <c r="X116" s="26">
        <v>1638.96</v>
      </c>
      <c r="Y116" s="27">
        <v>1603.35</v>
      </c>
    </row>
    <row r="117" spans="1:25" ht="15.75">
      <c r="A117" s="24">
        <f t="shared" si="2"/>
        <v>43147</v>
      </c>
      <c r="B117" s="25">
        <v>1542.05</v>
      </c>
      <c r="C117" s="26">
        <v>1475.59</v>
      </c>
      <c r="D117" s="26">
        <v>1464.52</v>
      </c>
      <c r="E117" s="26">
        <v>1449.87</v>
      </c>
      <c r="F117" s="26">
        <v>1447.01</v>
      </c>
      <c r="G117" s="26">
        <v>1458.69</v>
      </c>
      <c r="H117" s="26">
        <v>1483.44</v>
      </c>
      <c r="I117" s="26">
        <v>1564.25</v>
      </c>
      <c r="J117" s="26">
        <v>1616.37</v>
      </c>
      <c r="K117" s="26">
        <v>1710.36</v>
      </c>
      <c r="L117" s="26">
        <v>1730.4</v>
      </c>
      <c r="M117" s="26">
        <v>1735.66</v>
      </c>
      <c r="N117" s="26">
        <v>1740.89</v>
      </c>
      <c r="O117" s="26">
        <v>1737.77</v>
      </c>
      <c r="P117" s="26">
        <v>1707.9</v>
      </c>
      <c r="Q117" s="26">
        <v>1706.11</v>
      </c>
      <c r="R117" s="26">
        <v>1706.32</v>
      </c>
      <c r="S117" s="26">
        <v>1714.57</v>
      </c>
      <c r="T117" s="26">
        <v>1731.57</v>
      </c>
      <c r="U117" s="26">
        <v>1715.01</v>
      </c>
      <c r="V117" s="26">
        <v>1733.08</v>
      </c>
      <c r="W117" s="26">
        <v>1708.28</v>
      </c>
      <c r="X117" s="26">
        <v>1655.99</v>
      </c>
      <c r="Y117" s="27">
        <v>1609.61</v>
      </c>
    </row>
    <row r="118" spans="1:25" ht="15.75">
      <c r="A118" s="24">
        <f t="shared" si="2"/>
        <v>43148</v>
      </c>
      <c r="B118" s="25">
        <v>1557.15</v>
      </c>
      <c r="C118" s="26">
        <v>1501.92</v>
      </c>
      <c r="D118" s="26">
        <v>1538.18</v>
      </c>
      <c r="E118" s="26">
        <v>1498.5</v>
      </c>
      <c r="F118" s="26">
        <v>1483.48</v>
      </c>
      <c r="G118" s="26">
        <v>1488.16</v>
      </c>
      <c r="H118" s="26">
        <v>1499.14</v>
      </c>
      <c r="I118" s="26">
        <v>1537.61</v>
      </c>
      <c r="J118" s="26">
        <v>1569.86</v>
      </c>
      <c r="K118" s="26">
        <v>1635.63</v>
      </c>
      <c r="L118" s="26">
        <v>1672.66</v>
      </c>
      <c r="M118" s="26">
        <v>1737.77</v>
      </c>
      <c r="N118" s="26">
        <v>1733.33</v>
      </c>
      <c r="O118" s="26">
        <v>1729.47</v>
      </c>
      <c r="P118" s="26">
        <v>1713.73</v>
      </c>
      <c r="Q118" s="26">
        <v>1704.43</v>
      </c>
      <c r="R118" s="26">
        <v>1704.57</v>
      </c>
      <c r="S118" s="26">
        <v>1737.25</v>
      </c>
      <c r="T118" s="26">
        <v>1747.32</v>
      </c>
      <c r="U118" s="26">
        <v>1752.61</v>
      </c>
      <c r="V118" s="26">
        <v>1820.06</v>
      </c>
      <c r="W118" s="26">
        <v>1734.81</v>
      </c>
      <c r="X118" s="26">
        <v>1711.69</v>
      </c>
      <c r="Y118" s="27">
        <v>1664.19</v>
      </c>
    </row>
    <row r="119" spans="1:25" ht="15.75">
      <c r="A119" s="24">
        <f t="shared" si="2"/>
        <v>43149</v>
      </c>
      <c r="B119" s="25">
        <v>1605</v>
      </c>
      <c r="C119" s="26">
        <v>1519.42</v>
      </c>
      <c r="D119" s="26">
        <v>1515.53</v>
      </c>
      <c r="E119" s="26">
        <v>1476.38</v>
      </c>
      <c r="F119" s="26">
        <v>1459.44</v>
      </c>
      <c r="G119" s="26">
        <v>1458.36</v>
      </c>
      <c r="H119" s="26">
        <v>1457.43</v>
      </c>
      <c r="I119" s="26">
        <v>1481.3</v>
      </c>
      <c r="J119" s="26">
        <v>1521.7</v>
      </c>
      <c r="K119" s="26">
        <v>1568.89</v>
      </c>
      <c r="L119" s="26">
        <v>1624.55</v>
      </c>
      <c r="M119" s="26">
        <v>1644.89</v>
      </c>
      <c r="N119" s="26">
        <v>1649.72</v>
      </c>
      <c r="O119" s="26">
        <v>1650.21</v>
      </c>
      <c r="P119" s="26">
        <v>1643.12</v>
      </c>
      <c r="Q119" s="26">
        <v>1642.31</v>
      </c>
      <c r="R119" s="26">
        <v>1647.45</v>
      </c>
      <c r="S119" s="26">
        <v>1670.62</v>
      </c>
      <c r="T119" s="26">
        <v>1712.86</v>
      </c>
      <c r="U119" s="26">
        <v>1739.44</v>
      </c>
      <c r="V119" s="26">
        <v>1805.1</v>
      </c>
      <c r="W119" s="26">
        <v>1753.32</v>
      </c>
      <c r="X119" s="26">
        <v>1704.34</v>
      </c>
      <c r="Y119" s="27">
        <v>1629.65</v>
      </c>
    </row>
    <row r="120" spans="1:25" ht="15.75">
      <c r="A120" s="24">
        <f t="shared" si="2"/>
        <v>43150</v>
      </c>
      <c r="B120" s="25">
        <v>1589.34</v>
      </c>
      <c r="C120" s="26">
        <v>1507.53</v>
      </c>
      <c r="D120" s="26">
        <v>1469.92</v>
      </c>
      <c r="E120" s="26">
        <v>1465.68</v>
      </c>
      <c r="F120" s="26">
        <v>1465.07</v>
      </c>
      <c r="G120" s="26">
        <v>1482.83</v>
      </c>
      <c r="H120" s="26">
        <v>1515.11</v>
      </c>
      <c r="I120" s="26">
        <v>1595.45</v>
      </c>
      <c r="J120" s="26">
        <v>1660.94</v>
      </c>
      <c r="K120" s="26">
        <v>1760.72</v>
      </c>
      <c r="L120" s="26">
        <v>1838.71</v>
      </c>
      <c r="M120" s="26">
        <v>1842.62</v>
      </c>
      <c r="N120" s="26">
        <v>1795.75</v>
      </c>
      <c r="O120" s="26">
        <v>1785.26</v>
      </c>
      <c r="P120" s="26">
        <v>1742.95</v>
      </c>
      <c r="Q120" s="26">
        <v>1756</v>
      </c>
      <c r="R120" s="26">
        <v>1752.71</v>
      </c>
      <c r="S120" s="26">
        <v>1770.5</v>
      </c>
      <c r="T120" s="26">
        <v>1793.82</v>
      </c>
      <c r="U120" s="26">
        <v>1788.44</v>
      </c>
      <c r="V120" s="26">
        <v>1807.6</v>
      </c>
      <c r="W120" s="26">
        <v>1756.94</v>
      </c>
      <c r="X120" s="26">
        <v>1708.04</v>
      </c>
      <c r="Y120" s="27">
        <v>1638.39</v>
      </c>
    </row>
    <row r="121" spans="1:25" ht="15.75">
      <c r="A121" s="24">
        <f t="shared" si="2"/>
        <v>43151</v>
      </c>
      <c r="B121" s="25">
        <v>1567.09</v>
      </c>
      <c r="C121" s="26">
        <v>1508.46</v>
      </c>
      <c r="D121" s="26">
        <v>1493.29</v>
      </c>
      <c r="E121" s="26">
        <v>1486.67</v>
      </c>
      <c r="F121" s="26">
        <v>1478.83</v>
      </c>
      <c r="G121" s="26">
        <v>1492.79</v>
      </c>
      <c r="H121" s="26">
        <v>1530.43</v>
      </c>
      <c r="I121" s="26">
        <v>1584.82</v>
      </c>
      <c r="J121" s="26">
        <v>1653.1</v>
      </c>
      <c r="K121" s="26">
        <v>1743.4</v>
      </c>
      <c r="L121" s="26">
        <v>1792.19</v>
      </c>
      <c r="M121" s="26">
        <v>1789.25</v>
      </c>
      <c r="N121" s="26">
        <v>1831.94</v>
      </c>
      <c r="O121" s="26">
        <v>1828.24</v>
      </c>
      <c r="P121" s="26">
        <v>1739.11</v>
      </c>
      <c r="Q121" s="26">
        <v>1764.35</v>
      </c>
      <c r="R121" s="26">
        <v>1768.06</v>
      </c>
      <c r="S121" s="26">
        <v>1751.24</v>
      </c>
      <c r="T121" s="26">
        <v>1773.44</v>
      </c>
      <c r="U121" s="26">
        <v>1785.48</v>
      </c>
      <c r="V121" s="26">
        <v>1817.88</v>
      </c>
      <c r="W121" s="26">
        <v>1769.75</v>
      </c>
      <c r="X121" s="26">
        <v>1697.64</v>
      </c>
      <c r="Y121" s="27">
        <v>1646.54</v>
      </c>
    </row>
    <row r="122" spans="1:25" ht="15.75">
      <c r="A122" s="24">
        <f t="shared" si="2"/>
        <v>43152</v>
      </c>
      <c r="B122" s="25">
        <v>1600.78</v>
      </c>
      <c r="C122" s="26">
        <v>1519.87</v>
      </c>
      <c r="D122" s="26">
        <v>1478.11</v>
      </c>
      <c r="E122" s="26">
        <v>1454.42</v>
      </c>
      <c r="F122" s="26">
        <v>1453.28</v>
      </c>
      <c r="G122" s="26">
        <v>1466.78</v>
      </c>
      <c r="H122" s="26">
        <v>1502.77</v>
      </c>
      <c r="I122" s="26">
        <v>1596.85</v>
      </c>
      <c r="J122" s="26">
        <v>1650.57</v>
      </c>
      <c r="K122" s="26">
        <v>1773.73</v>
      </c>
      <c r="L122" s="26">
        <v>1782.75</v>
      </c>
      <c r="M122" s="26">
        <v>1773.25</v>
      </c>
      <c r="N122" s="26">
        <v>1779.52</v>
      </c>
      <c r="O122" s="26">
        <v>1768.6</v>
      </c>
      <c r="P122" s="26">
        <v>1726.65</v>
      </c>
      <c r="Q122" s="26">
        <v>1724.05</v>
      </c>
      <c r="R122" s="26">
        <v>1723.95</v>
      </c>
      <c r="S122" s="26">
        <v>1731.58</v>
      </c>
      <c r="T122" s="26">
        <v>1743.19</v>
      </c>
      <c r="U122" s="26">
        <v>1752.46</v>
      </c>
      <c r="V122" s="26">
        <v>1764.48</v>
      </c>
      <c r="W122" s="26">
        <v>1732</v>
      </c>
      <c r="X122" s="26">
        <v>1646.4</v>
      </c>
      <c r="Y122" s="27">
        <v>1623.03</v>
      </c>
    </row>
    <row r="123" spans="1:25" ht="15.75">
      <c r="A123" s="24">
        <f t="shared" si="2"/>
        <v>43153</v>
      </c>
      <c r="B123" s="25">
        <v>1590.65</v>
      </c>
      <c r="C123" s="26">
        <v>1512.7</v>
      </c>
      <c r="D123" s="26">
        <v>1466.99</v>
      </c>
      <c r="E123" s="26">
        <v>1434.18</v>
      </c>
      <c r="F123" s="26">
        <v>1435.21</v>
      </c>
      <c r="G123" s="26">
        <v>1444.54</v>
      </c>
      <c r="H123" s="26">
        <v>1471.38</v>
      </c>
      <c r="I123" s="26">
        <v>1571.01</v>
      </c>
      <c r="J123" s="26">
        <v>1624.22</v>
      </c>
      <c r="K123" s="26">
        <v>1699.44</v>
      </c>
      <c r="L123" s="26">
        <v>1711.85</v>
      </c>
      <c r="M123" s="26">
        <v>1645.89</v>
      </c>
      <c r="N123" s="26">
        <v>1636.5</v>
      </c>
      <c r="O123" s="26">
        <v>1636.97</v>
      </c>
      <c r="P123" s="26">
        <v>1636.5</v>
      </c>
      <c r="Q123" s="26">
        <v>1631.89</v>
      </c>
      <c r="R123" s="26">
        <v>1632.25</v>
      </c>
      <c r="S123" s="26">
        <v>1638.83</v>
      </c>
      <c r="T123" s="26">
        <v>1653.71</v>
      </c>
      <c r="U123" s="26">
        <v>1650.78</v>
      </c>
      <c r="V123" s="26">
        <v>1635.02</v>
      </c>
      <c r="W123" s="26">
        <v>1630.35</v>
      </c>
      <c r="X123" s="26">
        <v>1643.25</v>
      </c>
      <c r="Y123" s="27">
        <v>1625.05</v>
      </c>
    </row>
    <row r="124" spans="1:25" ht="15.75">
      <c r="A124" s="24">
        <f t="shared" si="2"/>
        <v>43154</v>
      </c>
      <c r="B124" s="25">
        <v>1600.78</v>
      </c>
      <c r="C124" s="26">
        <v>1485.77</v>
      </c>
      <c r="D124" s="26">
        <v>1508.57</v>
      </c>
      <c r="E124" s="26">
        <v>1483.47</v>
      </c>
      <c r="F124" s="26">
        <v>1469.55</v>
      </c>
      <c r="G124" s="26">
        <v>1462.65</v>
      </c>
      <c r="H124" s="26">
        <v>1473.38</v>
      </c>
      <c r="I124" s="26">
        <v>1518.26</v>
      </c>
      <c r="J124" s="26">
        <v>1552.67</v>
      </c>
      <c r="K124" s="26">
        <v>1599.63</v>
      </c>
      <c r="L124" s="26">
        <v>1625.39</v>
      </c>
      <c r="M124" s="26">
        <v>1633.94</v>
      </c>
      <c r="N124" s="26">
        <v>1635.75</v>
      </c>
      <c r="O124" s="26">
        <v>1633.77</v>
      </c>
      <c r="P124" s="26">
        <v>1632.05</v>
      </c>
      <c r="Q124" s="26">
        <v>1621.56</v>
      </c>
      <c r="R124" s="26">
        <v>1625.11</v>
      </c>
      <c r="S124" s="26">
        <v>1633.8</v>
      </c>
      <c r="T124" s="26">
        <v>1643.19</v>
      </c>
      <c r="U124" s="26">
        <v>1649.18</v>
      </c>
      <c r="V124" s="26">
        <v>1689.71</v>
      </c>
      <c r="W124" s="26">
        <v>1677.19</v>
      </c>
      <c r="X124" s="26">
        <v>1643.57</v>
      </c>
      <c r="Y124" s="27">
        <v>1612.55</v>
      </c>
    </row>
    <row r="125" spans="1:25" ht="15.75">
      <c r="A125" s="24">
        <f t="shared" si="2"/>
        <v>43155</v>
      </c>
      <c r="B125" s="25">
        <v>1541.13</v>
      </c>
      <c r="C125" s="26">
        <v>1517.94</v>
      </c>
      <c r="D125" s="26">
        <v>1551.13</v>
      </c>
      <c r="E125" s="26">
        <v>1505.07</v>
      </c>
      <c r="F125" s="26">
        <v>1504.97</v>
      </c>
      <c r="G125" s="26">
        <v>1489.53</v>
      </c>
      <c r="H125" s="26">
        <v>1512.83</v>
      </c>
      <c r="I125" s="26">
        <v>1537.65</v>
      </c>
      <c r="J125" s="26">
        <v>1582.35</v>
      </c>
      <c r="K125" s="26">
        <v>1637.22</v>
      </c>
      <c r="L125" s="26">
        <v>1678.69</v>
      </c>
      <c r="M125" s="26">
        <v>1691.45</v>
      </c>
      <c r="N125" s="26">
        <v>1718.17</v>
      </c>
      <c r="O125" s="26">
        <v>1677.69</v>
      </c>
      <c r="P125" s="26">
        <v>1650.54</v>
      </c>
      <c r="Q125" s="26">
        <v>1643.97</v>
      </c>
      <c r="R125" s="26">
        <v>1646.34</v>
      </c>
      <c r="S125" s="26">
        <v>1668.24</v>
      </c>
      <c r="T125" s="26">
        <v>1690.4</v>
      </c>
      <c r="U125" s="26">
        <v>1733.06</v>
      </c>
      <c r="V125" s="26">
        <v>1783.41</v>
      </c>
      <c r="W125" s="26">
        <v>1748.35</v>
      </c>
      <c r="X125" s="26">
        <v>1670.81</v>
      </c>
      <c r="Y125" s="27">
        <v>1629.91</v>
      </c>
    </row>
    <row r="126" spans="1:25" ht="15.75">
      <c r="A126" s="24">
        <f t="shared" si="2"/>
        <v>43156</v>
      </c>
      <c r="B126" s="25">
        <v>1564.78</v>
      </c>
      <c r="C126" s="26">
        <v>1497.42</v>
      </c>
      <c r="D126" s="26">
        <v>1480.91</v>
      </c>
      <c r="E126" s="26">
        <v>1437.84</v>
      </c>
      <c r="F126" s="26">
        <v>1423.6</v>
      </c>
      <c r="G126" s="26">
        <v>1410.26</v>
      </c>
      <c r="H126" s="26">
        <v>1422.93</v>
      </c>
      <c r="I126" s="26">
        <v>1452.34</v>
      </c>
      <c r="J126" s="26">
        <v>1516.86</v>
      </c>
      <c r="K126" s="26">
        <v>1597.22</v>
      </c>
      <c r="L126" s="26">
        <v>1633.49</v>
      </c>
      <c r="M126" s="26">
        <v>1636.02</v>
      </c>
      <c r="N126" s="26">
        <v>1635.87</v>
      </c>
      <c r="O126" s="26">
        <v>1631.54</v>
      </c>
      <c r="P126" s="26">
        <v>1626.66</v>
      </c>
      <c r="Q126" s="26">
        <v>1624.44</v>
      </c>
      <c r="R126" s="26">
        <v>1627.56</v>
      </c>
      <c r="S126" s="26">
        <v>1634.78</v>
      </c>
      <c r="T126" s="26">
        <v>1650.9</v>
      </c>
      <c r="U126" s="26">
        <v>1691.25</v>
      </c>
      <c r="V126" s="26">
        <v>1747.85</v>
      </c>
      <c r="W126" s="26">
        <v>1709.7</v>
      </c>
      <c r="X126" s="26">
        <v>1646.61</v>
      </c>
      <c r="Y126" s="27">
        <v>1617.39</v>
      </c>
    </row>
    <row r="127" spans="1:25" ht="15.75">
      <c r="A127" s="24">
        <f t="shared" si="2"/>
        <v>43157</v>
      </c>
      <c r="B127" s="25">
        <v>1546.55</v>
      </c>
      <c r="C127" s="26">
        <v>1490.71</v>
      </c>
      <c r="D127" s="26">
        <v>1451.94</v>
      </c>
      <c r="E127" s="26">
        <v>1421.75</v>
      </c>
      <c r="F127" s="26">
        <v>1423.07</v>
      </c>
      <c r="G127" s="26">
        <v>1432.79</v>
      </c>
      <c r="H127" s="26">
        <v>1469.37</v>
      </c>
      <c r="I127" s="26">
        <v>1540.58</v>
      </c>
      <c r="J127" s="26">
        <v>1619.63</v>
      </c>
      <c r="K127" s="26">
        <v>1672.31</v>
      </c>
      <c r="L127" s="26">
        <v>1693.27</v>
      </c>
      <c r="M127" s="26">
        <v>1700.35</v>
      </c>
      <c r="N127" s="26">
        <v>1707.25</v>
      </c>
      <c r="O127" s="26">
        <v>1693.6</v>
      </c>
      <c r="P127" s="26">
        <v>1668.88</v>
      </c>
      <c r="Q127" s="26">
        <v>1670.15</v>
      </c>
      <c r="R127" s="26">
        <v>1668.14</v>
      </c>
      <c r="S127" s="26">
        <v>1670.76</v>
      </c>
      <c r="T127" s="26">
        <v>1679.05</v>
      </c>
      <c r="U127" s="26">
        <v>1677.63</v>
      </c>
      <c r="V127" s="26">
        <v>1685.28</v>
      </c>
      <c r="W127" s="26">
        <v>1688.03</v>
      </c>
      <c r="X127" s="26">
        <v>1642.94</v>
      </c>
      <c r="Y127" s="27">
        <v>1600.07</v>
      </c>
    </row>
    <row r="128" spans="1:25" ht="15.75">
      <c r="A128" s="24">
        <f t="shared" si="2"/>
        <v>43158</v>
      </c>
      <c r="B128" s="25">
        <v>1500.47</v>
      </c>
      <c r="C128" s="26">
        <v>1461.61</v>
      </c>
      <c r="D128" s="26">
        <v>1463.31</v>
      </c>
      <c r="E128" s="26">
        <v>1427.67</v>
      </c>
      <c r="F128" s="26">
        <v>1420.01</v>
      </c>
      <c r="G128" s="26">
        <v>1438.34</v>
      </c>
      <c r="H128" s="26">
        <v>1508.87</v>
      </c>
      <c r="I128" s="26">
        <v>1569.56</v>
      </c>
      <c r="J128" s="26">
        <v>1636.81</v>
      </c>
      <c r="K128" s="26">
        <v>1700.35</v>
      </c>
      <c r="L128" s="26">
        <v>1717.86</v>
      </c>
      <c r="M128" s="26">
        <v>1747.72</v>
      </c>
      <c r="N128" s="26">
        <v>1722.92</v>
      </c>
      <c r="O128" s="26">
        <v>1713.02</v>
      </c>
      <c r="P128" s="26">
        <v>1702.02</v>
      </c>
      <c r="Q128" s="26">
        <v>1699.44</v>
      </c>
      <c r="R128" s="26">
        <v>1699.25</v>
      </c>
      <c r="S128" s="26">
        <v>1701.15</v>
      </c>
      <c r="T128" s="26">
        <v>1695.89</v>
      </c>
      <c r="U128" s="26">
        <v>1696.99</v>
      </c>
      <c r="V128" s="26">
        <v>1731.97</v>
      </c>
      <c r="W128" s="26">
        <v>1717.06</v>
      </c>
      <c r="X128" s="26">
        <v>1665.95</v>
      </c>
      <c r="Y128" s="27">
        <v>1625.07</v>
      </c>
    </row>
    <row r="129" spans="1:25" ht="16.5" thickBot="1">
      <c r="A129" s="28">
        <f t="shared" si="2"/>
        <v>43159</v>
      </c>
      <c r="B129" s="29">
        <v>1595.41</v>
      </c>
      <c r="C129" s="30">
        <v>1494.31</v>
      </c>
      <c r="D129" s="30">
        <v>1479.03</v>
      </c>
      <c r="E129" s="30">
        <v>1460.17</v>
      </c>
      <c r="F129" s="30">
        <v>1460.53</v>
      </c>
      <c r="G129" s="30">
        <v>1469.78</v>
      </c>
      <c r="H129" s="30">
        <v>1524.07</v>
      </c>
      <c r="I129" s="30">
        <v>1604.86</v>
      </c>
      <c r="J129" s="30">
        <v>1641.91</v>
      </c>
      <c r="K129" s="30">
        <v>1730.67</v>
      </c>
      <c r="L129" s="30">
        <v>1761.93</v>
      </c>
      <c r="M129" s="30">
        <v>1784.5</v>
      </c>
      <c r="N129" s="30">
        <v>1775.18</v>
      </c>
      <c r="O129" s="30">
        <v>1744.62</v>
      </c>
      <c r="P129" s="30">
        <v>1718.54</v>
      </c>
      <c r="Q129" s="30">
        <v>1718.33</v>
      </c>
      <c r="R129" s="30">
        <v>1717.45</v>
      </c>
      <c r="S129" s="30">
        <v>1720.33</v>
      </c>
      <c r="T129" s="30">
        <v>1719.14</v>
      </c>
      <c r="U129" s="30">
        <v>1710.91</v>
      </c>
      <c r="V129" s="30">
        <v>1740.42</v>
      </c>
      <c r="W129" s="30">
        <v>1717.25</v>
      </c>
      <c r="X129" s="30">
        <v>1668.74</v>
      </c>
      <c r="Y129" s="31">
        <v>1625.61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661174.49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  <row r="135" spans="1:21" ht="39.75" customHeight="1">
      <c r="A135" s="48" t="s">
        <v>34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9"/>
      <c r="T135" s="49"/>
      <c r="U135" s="49"/>
    </row>
    <row r="136" spans="1:18" ht="18.75">
      <c r="A136" s="50"/>
      <c r="B136" s="51"/>
      <c r="C136" s="51"/>
      <c r="D136" s="51"/>
      <c r="E136" s="51"/>
      <c r="F136" s="51"/>
      <c r="G136" s="51"/>
      <c r="H136" s="51"/>
      <c r="I136" s="51"/>
      <c r="J136" s="52"/>
      <c r="K136" s="51"/>
      <c r="L136" s="51"/>
      <c r="M136" s="52"/>
      <c r="N136" s="51"/>
      <c r="O136" s="51"/>
      <c r="P136" s="52"/>
      <c r="Q136" s="53"/>
      <c r="R136" s="53"/>
    </row>
    <row r="137" spans="1:18" ht="21.75" customHeight="1">
      <c r="A137" s="54" t="s">
        <v>35</v>
      </c>
      <c r="B137" s="54"/>
      <c r="C137" s="54"/>
      <c r="D137" s="54"/>
      <c r="E137" s="54"/>
      <c r="F137" s="54"/>
      <c r="G137" s="55" t="s">
        <v>36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21" s="59" customFormat="1" ht="30.75" customHeight="1">
      <c r="A138" s="54"/>
      <c r="B138" s="54"/>
      <c r="C138" s="54"/>
      <c r="D138" s="54"/>
      <c r="E138" s="54"/>
      <c r="F138" s="54"/>
      <c r="G138" s="56" t="s">
        <v>37</v>
      </c>
      <c r="H138" s="56"/>
      <c r="I138" s="56"/>
      <c r="J138" s="56" t="s">
        <v>38</v>
      </c>
      <c r="K138" s="56"/>
      <c r="L138" s="56"/>
      <c r="M138" s="56" t="s">
        <v>39</v>
      </c>
      <c r="N138" s="56"/>
      <c r="O138" s="56"/>
      <c r="P138" s="56" t="s">
        <v>40</v>
      </c>
      <c r="Q138" s="56"/>
      <c r="R138" s="56"/>
      <c r="S138" s="57"/>
      <c r="T138" s="58"/>
      <c r="U138" s="58"/>
    </row>
    <row r="139" spans="1:21" s="62" customFormat="1" ht="61.5" customHeight="1">
      <c r="A139" s="54" t="s">
        <v>41</v>
      </c>
      <c r="B139" s="54"/>
      <c r="C139" s="54"/>
      <c r="D139" s="54"/>
      <c r="E139" s="54"/>
      <c r="F139" s="54"/>
      <c r="G139" s="60">
        <v>517243.79</v>
      </c>
      <c r="H139" s="60"/>
      <c r="I139" s="60"/>
      <c r="J139" s="60">
        <v>866760.47</v>
      </c>
      <c r="K139" s="60"/>
      <c r="L139" s="60"/>
      <c r="M139" s="60">
        <v>1132791.33</v>
      </c>
      <c r="N139" s="60"/>
      <c r="O139" s="60"/>
      <c r="P139" s="60">
        <v>1194793.47</v>
      </c>
      <c r="Q139" s="60"/>
      <c r="R139" s="60"/>
      <c r="S139" s="61"/>
      <c r="T139" s="61"/>
      <c r="U139" s="61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74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1036.61</v>
      </c>
      <c r="C9" s="21">
        <v>1006.4</v>
      </c>
      <c r="D9" s="21">
        <v>984.42</v>
      </c>
      <c r="E9" s="21">
        <v>977.71</v>
      </c>
      <c r="F9" s="21">
        <v>969.16</v>
      </c>
      <c r="G9" s="21">
        <v>981.91</v>
      </c>
      <c r="H9" s="21">
        <v>1021.31</v>
      </c>
      <c r="I9" s="21">
        <v>1081.28</v>
      </c>
      <c r="J9" s="21">
        <v>1167.05</v>
      </c>
      <c r="K9" s="21">
        <v>1201.79</v>
      </c>
      <c r="L9" s="21">
        <v>1282.31</v>
      </c>
      <c r="M9" s="21">
        <v>1255.72</v>
      </c>
      <c r="N9" s="21">
        <v>1212.67</v>
      </c>
      <c r="O9" s="21">
        <v>1211.03</v>
      </c>
      <c r="P9" s="21">
        <v>1205.13</v>
      </c>
      <c r="Q9" s="21">
        <v>1207.74</v>
      </c>
      <c r="R9" s="21">
        <v>1210.41</v>
      </c>
      <c r="S9" s="21">
        <v>1229.88</v>
      </c>
      <c r="T9" s="21">
        <v>1246.47</v>
      </c>
      <c r="U9" s="21">
        <v>1233.29</v>
      </c>
      <c r="V9" s="21">
        <v>1210.75</v>
      </c>
      <c r="W9" s="21">
        <v>1195.52</v>
      </c>
      <c r="X9" s="21">
        <v>1177.63</v>
      </c>
      <c r="Y9" s="22">
        <v>1114.41</v>
      </c>
      <c r="Z9" s="23"/>
    </row>
    <row r="10" spans="1:25" ht="15.75">
      <c r="A10" s="24">
        <v>43133</v>
      </c>
      <c r="B10" s="25">
        <v>1009.61</v>
      </c>
      <c r="C10" s="26">
        <v>984.53</v>
      </c>
      <c r="D10" s="26">
        <v>986.59</v>
      </c>
      <c r="E10" s="26">
        <v>974.44</v>
      </c>
      <c r="F10" s="26">
        <v>977.55</v>
      </c>
      <c r="G10" s="26">
        <v>991.51</v>
      </c>
      <c r="H10" s="26">
        <v>1022.83</v>
      </c>
      <c r="I10" s="26">
        <v>1084.17</v>
      </c>
      <c r="J10" s="26">
        <v>1190.52</v>
      </c>
      <c r="K10" s="26">
        <v>1360.2</v>
      </c>
      <c r="L10" s="26">
        <v>1388.76</v>
      </c>
      <c r="M10" s="26">
        <v>1378.14</v>
      </c>
      <c r="N10" s="26">
        <v>1353.23</v>
      </c>
      <c r="O10" s="26">
        <v>1357.25</v>
      </c>
      <c r="P10" s="26">
        <v>1332.68</v>
      </c>
      <c r="Q10" s="26">
        <v>1345.07</v>
      </c>
      <c r="R10" s="26">
        <v>1345.4</v>
      </c>
      <c r="S10" s="26">
        <v>1361.23</v>
      </c>
      <c r="T10" s="26">
        <v>1351.43</v>
      </c>
      <c r="U10" s="26">
        <v>1348.56</v>
      </c>
      <c r="V10" s="26">
        <v>1335.02</v>
      </c>
      <c r="W10" s="26">
        <v>1311.59</v>
      </c>
      <c r="X10" s="26">
        <v>1209</v>
      </c>
      <c r="Y10" s="27">
        <v>1167.79</v>
      </c>
    </row>
    <row r="11" spans="1:25" ht="15.75">
      <c r="A11" s="24">
        <v>43134</v>
      </c>
      <c r="B11" s="25">
        <v>1079.95</v>
      </c>
      <c r="C11" s="26">
        <v>1029.8</v>
      </c>
      <c r="D11" s="26">
        <v>1053.86</v>
      </c>
      <c r="E11" s="26">
        <v>1030.45</v>
      </c>
      <c r="F11" s="26">
        <v>1011.41</v>
      </c>
      <c r="G11" s="26">
        <v>1006.26</v>
      </c>
      <c r="H11" s="26">
        <v>1025.54</v>
      </c>
      <c r="I11" s="26">
        <v>1067.55</v>
      </c>
      <c r="J11" s="26">
        <v>1113.7</v>
      </c>
      <c r="K11" s="26">
        <v>1178.37</v>
      </c>
      <c r="L11" s="26">
        <v>1284.83</v>
      </c>
      <c r="M11" s="26">
        <v>1366.06</v>
      </c>
      <c r="N11" s="26">
        <v>1357.18</v>
      </c>
      <c r="O11" s="26">
        <v>1351.28</v>
      </c>
      <c r="P11" s="26">
        <v>1333.49</v>
      </c>
      <c r="Q11" s="26">
        <v>1324.84</v>
      </c>
      <c r="R11" s="26">
        <v>1340.65</v>
      </c>
      <c r="S11" s="26">
        <v>1384.86</v>
      </c>
      <c r="T11" s="26">
        <v>1418.49</v>
      </c>
      <c r="U11" s="26">
        <v>1474.66</v>
      </c>
      <c r="V11" s="26">
        <v>1476.58</v>
      </c>
      <c r="W11" s="26">
        <v>1424.66</v>
      </c>
      <c r="X11" s="26">
        <v>1324.42</v>
      </c>
      <c r="Y11" s="27">
        <v>1241.94</v>
      </c>
    </row>
    <row r="12" spans="1:25" ht="15.75">
      <c r="A12" s="24">
        <v>43135</v>
      </c>
      <c r="B12" s="25">
        <v>1137.54</v>
      </c>
      <c r="C12" s="26">
        <v>1061.62</v>
      </c>
      <c r="D12" s="26">
        <v>1051.8</v>
      </c>
      <c r="E12" s="26">
        <v>1034.23</v>
      </c>
      <c r="F12" s="26">
        <v>996.68</v>
      </c>
      <c r="G12" s="26">
        <v>990.48</v>
      </c>
      <c r="H12" s="26">
        <v>997.73</v>
      </c>
      <c r="I12" s="26">
        <v>1029.4</v>
      </c>
      <c r="J12" s="26">
        <v>1091.63</v>
      </c>
      <c r="K12" s="26">
        <v>1141.7</v>
      </c>
      <c r="L12" s="26">
        <v>1205.29</v>
      </c>
      <c r="M12" s="26">
        <v>1268.63</v>
      </c>
      <c r="N12" s="26">
        <v>1314.03</v>
      </c>
      <c r="O12" s="26">
        <v>1331.45</v>
      </c>
      <c r="P12" s="26">
        <v>1310.83</v>
      </c>
      <c r="Q12" s="26">
        <v>1311.17</v>
      </c>
      <c r="R12" s="26">
        <v>1331.46</v>
      </c>
      <c r="S12" s="26">
        <v>1330.48</v>
      </c>
      <c r="T12" s="26">
        <v>1356.84</v>
      </c>
      <c r="U12" s="26">
        <v>1468.69</v>
      </c>
      <c r="V12" s="26">
        <v>1486.64</v>
      </c>
      <c r="W12" s="26">
        <v>1455.02</v>
      </c>
      <c r="X12" s="26">
        <v>1316.98</v>
      </c>
      <c r="Y12" s="27">
        <v>1173.79</v>
      </c>
    </row>
    <row r="13" spans="1:25" ht="15.75">
      <c r="A13" s="24">
        <v>43136</v>
      </c>
      <c r="B13" s="25">
        <v>1144.93</v>
      </c>
      <c r="C13" s="26">
        <v>1074.42</v>
      </c>
      <c r="D13" s="26">
        <v>1065.98</v>
      </c>
      <c r="E13" s="26">
        <v>1025.47</v>
      </c>
      <c r="F13" s="26">
        <v>1007.57</v>
      </c>
      <c r="G13" s="26">
        <v>1019.33</v>
      </c>
      <c r="H13" s="26">
        <v>1058.76</v>
      </c>
      <c r="I13" s="26">
        <v>1144.12</v>
      </c>
      <c r="J13" s="26">
        <v>1228.24</v>
      </c>
      <c r="K13" s="26">
        <v>1436.34</v>
      </c>
      <c r="L13" s="26">
        <v>1494.17</v>
      </c>
      <c r="M13" s="26">
        <v>1501.82</v>
      </c>
      <c r="N13" s="26">
        <v>1509.76</v>
      </c>
      <c r="O13" s="26">
        <v>1516.57</v>
      </c>
      <c r="P13" s="26">
        <v>1492.42</v>
      </c>
      <c r="Q13" s="26">
        <v>1504.75</v>
      </c>
      <c r="R13" s="26">
        <v>1504.49</v>
      </c>
      <c r="S13" s="26">
        <v>1479.65</v>
      </c>
      <c r="T13" s="26">
        <v>1458.37</v>
      </c>
      <c r="U13" s="26">
        <v>1464.17</v>
      </c>
      <c r="V13" s="26">
        <v>1429.54</v>
      </c>
      <c r="W13" s="26">
        <v>1398.33</v>
      </c>
      <c r="X13" s="26">
        <v>1250.53</v>
      </c>
      <c r="Y13" s="27">
        <v>1155.71</v>
      </c>
    </row>
    <row r="14" spans="1:25" ht="15.75">
      <c r="A14" s="24">
        <v>43137</v>
      </c>
      <c r="B14" s="25">
        <v>1094.38</v>
      </c>
      <c r="C14" s="26">
        <v>1060.36</v>
      </c>
      <c r="D14" s="26">
        <v>1002.18</v>
      </c>
      <c r="E14" s="26">
        <v>956.64</v>
      </c>
      <c r="F14" s="26">
        <v>912.75</v>
      </c>
      <c r="G14" s="26">
        <v>913.75</v>
      </c>
      <c r="H14" s="26">
        <v>971.08</v>
      </c>
      <c r="I14" s="26">
        <v>1088.34</v>
      </c>
      <c r="J14" s="26">
        <v>1186.48</v>
      </c>
      <c r="K14" s="26">
        <v>1212.56</v>
      </c>
      <c r="L14" s="26">
        <v>1333.4</v>
      </c>
      <c r="M14" s="26">
        <v>1322.9</v>
      </c>
      <c r="N14" s="26">
        <v>1281.35</v>
      </c>
      <c r="O14" s="26">
        <v>1262.88</v>
      </c>
      <c r="P14" s="26">
        <v>1230.76</v>
      </c>
      <c r="Q14" s="26">
        <v>1221.21</v>
      </c>
      <c r="R14" s="26">
        <v>1232.41</v>
      </c>
      <c r="S14" s="26">
        <v>1204.23</v>
      </c>
      <c r="T14" s="26">
        <v>1215.15</v>
      </c>
      <c r="U14" s="26">
        <v>1213.2</v>
      </c>
      <c r="V14" s="26">
        <v>1198.17</v>
      </c>
      <c r="W14" s="26">
        <v>1181.38</v>
      </c>
      <c r="X14" s="26">
        <v>1161.42</v>
      </c>
      <c r="Y14" s="27">
        <v>1142.32</v>
      </c>
    </row>
    <row r="15" spans="1:25" ht="15.75">
      <c r="A15" s="24">
        <v>43138</v>
      </c>
      <c r="B15" s="25">
        <v>1074.2</v>
      </c>
      <c r="C15" s="26">
        <v>1006.78</v>
      </c>
      <c r="D15" s="26">
        <v>979.38</v>
      </c>
      <c r="E15" s="26">
        <v>849.26</v>
      </c>
      <c r="F15" s="26">
        <v>853.75</v>
      </c>
      <c r="G15" s="26">
        <v>856.75</v>
      </c>
      <c r="H15" s="26">
        <v>967.05</v>
      </c>
      <c r="I15" s="26">
        <v>1084.03</v>
      </c>
      <c r="J15" s="26">
        <v>1136.52</v>
      </c>
      <c r="K15" s="26">
        <v>1182.62</v>
      </c>
      <c r="L15" s="26">
        <v>1210.29</v>
      </c>
      <c r="M15" s="26">
        <v>1199.7</v>
      </c>
      <c r="N15" s="26">
        <v>1187.27</v>
      </c>
      <c r="O15" s="26">
        <v>1187.24</v>
      </c>
      <c r="P15" s="26">
        <v>1183.33</v>
      </c>
      <c r="Q15" s="26">
        <v>1180.1</v>
      </c>
      <c r="R15" s="26">
        <v>1183.57</v>
      </c>
      <c r="S15" s="26">
        <v>1199.59</v>
      </c>
      <c r="T15" s="26">
        <v>1208.31</v>
      </c>
      <c r="U15" s="26">
        <v>1198.63</v>
      </c>
      <c r="V15" s="26">
        <v>1191.78</v>
      </c>
      <c r="W15" s="26">
        <v>1179.91</v>
      </c>
      <c r="X15" s="26">
        <v>1157.78</v>
      </c>
      <c r="Y15" s="27">
        <v>1084.79</v>
      </c>
    </row>
    <row r="16" spans="1:25" ht="15.75">
      <c r="A16" s="24">
        <v>43139</v>
      </c>
      <c r="B16" s="25">
        <v>1022.69</v>
      </c>
      <c r="C16" s="26">
        <v>1000.24</v>
      </c>
      <c r="D16" s="26">
        <v>942.28</v>
      </c>
      <c r="E16" s="26">
        <v>854</v>
      </c>
      <c r="F16" s="26">
        <v>853.33</v>
      </c>
      <c r="G16" s="26">
        <v>856.51</v>
      </c>
      <c r="H16" s="26">
        <v>932.16</v>
      </c>
      <c r="I16" s="26">
        <v>1052.27</v>
      </c>
      <c r="J16" s="26">
        <v>1106.93</v>
      </c>
      <c r="K16" s="26">
        <v>1159.87</v>
      </c>
      <c r="L16" s="26">
        <v>1179.71</v>
      </c>
      <c r="M16" s="26">
        <v>1177.03</v>
      </c>
      <c r="N16" s="26">
        <v>1171.1</v>
      </c>
      <c r="O16" s="26">
        <v>1170.97</v>
      </c>
      <c r="P16" s="26">
        <v>1170.97</v>
      </c>
      <c r="Q16" s="26">
        <v>1169.61</v>
      </c>
      <c r="R16" s="26">
        <v>1172.12</v>
      </c>
      <c r="S16" s="26">
        <v>1179.71</v>
      </c>
      <c r="T16" s="26">
        <v>1179.85</v>
      </c>
      <c r="U16" s="26">
        <v>1184.9</v>
      </c>
      <c r="V16" s="26">
        <v>1176.84</v>
      </c>
      <c r="W16" s="26">
        <v>1173.98</v>
      </c>
      <c r="X16" s="26">
        <v>1153.89</v>
      </c>
      <c r="Y16" s="27">
        <v>1094.04</v>
      </c>
    </row>
    <row r="17" spans="1:25" ht="15.75">
      <c r="A17" s="24">
        <v>43140</v>
      </c>
      <c r="B17" s="25">
        <v>1021.11</v>
      </c>
      <c r="C17" s="26">
        <v>997.02</v>
      </c>
      <c r="D17" s="26">
        <v>975.14</v>
      </c>
      <c r="E17" s="26">
        <v>945.48</v>
      </c>
      <c r="F17" s="26">
        <v>917.08</v>
      </c>
      <c r="G17" s="26">
        <v>918.73</v>
      </c>
      <c r="H17" s="26">
        <v>995.23</v>
      </c>
      <c r="I17" s="26">
        <v>1065.78</v>
      </c>
      <c r="J17" s="26">
        <v>1135.49</v>
      </c>
      <c r="K17" s="26">
        <v>1180.29</v>
      </c>
      <c r="L17" s="26">
        <v>1192.31</v>
      </c>
      <c r="M17" s="26">
        <v>1180.36</v>
      </c>
      <c r="N17" s="26">
        <v>1174.59</v>
      </c>
      <c r="O17" s="26">
        <v>1174.71</v>
      </c>
      <c r="P17" s="26">
        <v>1173.07</v>
      </c>
      <c r="Q17" s="26">
        <v>1171.35</v>
      </c>
      <c r="R17" s="26">
        <v>1169.6</v>
      </c>
      <c r="S17" s="26">
        <v>1178.49</v>
      </c>
      <c r="T17" s="26">
        <v>1198.08</v>
      </c>
      <c r="U17" s="26">
        <v>1191.76</v>
      </c>
      <c r="V17" s="26">
        <v>1188.09</v>
      </c>
      <c r="W17" s="26">
        <v>1179.01</v>
      </c>
      <c r="X17" s="26">
        <v>1154.36</v>
      </c>
      <c r="Y17" s="27">
        <v>1105.05</v>
      </c>
    </row>
    <row r="18" spans="1:25" ht="15.75">
      <c r="A18" s="24">
        <v>43141</v>
      </c>
      <c r="B18" s="25">
        <v>1036.98</v>
      </c>
      <c r="C18" s="26">
        <v>999.29</v>
      </c>
      <c r="D18" s="26">
        <v>1020.05</v>
      </c>
      <c r="E18" s="26">
        <v>1006.74</v>
      </c>
      <c r="F18" s="26">
        <v>1009.06</v>
      </c>
      <c r="G18" s="26">
        <v>987.51</v>
      </c>
      <c r="H18" s="26">
        <v>1009.18</v>
      </c>
      <c r="I18" s="26">
        <v>1030.66</v>
      </c>
      <c r="J18" s="26">
        <v>1040.81</v>
      </c>
      <c r="K18" s="26">
        <v>1111.6</v>
      </c>
      <c r="L18" s="26">
        <v>1162.51</v>
      </c>
      <c r="M18" s="26">
        <v>1170.96</v>
      </c>
      <c r="N18" s="26">
        <v>1177.52</v>
      </c>
      <c r="O18" s="26">
        <v>1177.63</v>
      </c>
      <c r="P18" s="26">
        <v>1169.17</v>
      </c>
      <c r="Q18" s="26">
        <v>1168.65</v>
      </c>
      <c r="R18" s="26">
        <v>1170.04</v>
      </c>
      <c r="S18" s="26">
        <v>1167.76</v>
      </c>
      <c r="T18" s="26">
        <v>1181.49</v>
      </c>
      <c r="U18" s="26">
        <v>1207.88</v>
      </c>
      <c r="V18" s="26">
        <v>1198.93</v>
      </c>
      <c r="W18" s="26">
        <v>1183.96</v>
      </c>
      <c r="X18" s="26">
        <v>1164.25</v>
      </c>
      <c r="Y18" s="27">
        <v>1120.07</v>
      </c>
    </row>
    <row r="19" spans="1:25" ht="15.75">
      <c r="A19" s="24">
        <v>43142</v>
      </c>
      <c r="B19" s="25">
        <v>1041.18</v>
      </c>
      <c r="C19" s="26">
        <v>997.23</v>
      </c>
      <c r="D19" s="26">
        <v>1016.54</v>
      </c>
      <c r="E19" s="26">
        <v>1000.25</v>
      </c>
      <c r="F19" s="26">
        <v>934.8</v>
      </c>
      <c r="G19" s="26">
        <v>921.91</v>
      </c>
      <c r="H19" s="26">
        <v>945.02</v>
      </c>
      <c r="I19" s="26">
        <v>989.04</v>
      </c>
      <c r="J19" s="26">
        <v>1019.58</v>
      </c>
      <c r="K19" s="26">
        <v>1054.88</v>
      </c>
      <c r="L19" s="26">
        <v>1096.22</v>
      </c>
      <c r="M19" s="26">
        <v>1122.77</v>
      </c>
      <c r="N19" s="26">
        <v>1122.18</v>
      </c>
      <c r="O19" s="26">
        <v>1121.12</v>
      </c>
      <c r="P19" s="26">
        <v>1120.38</v>
      </c>
      <c r="Q19" s="26">
        <v>1127.54</v>
      </c>
      <c r="R19" s="26">
        <v>1136.63</v>
      </c>
      <c r="S19" s="26">
        <v>1149.77</v>
      </c>
      <c r="T19" s="26">
        <v>1164.73</v>
      </c>
      <c r="U19" s="26">
        <v>1188.29</v>
      </c>
      <c r="V19" s="26">
        <v>1193.23</v>
      </c>
      <c r="W19" s="26">
        <v>1172.44</v>
      </c>
      <c r="X19" s="26">
        <v>1164.82</v>
      </c>
      <c r="Y19" s="27">
        <v>1089.21</v>
      </c>
    </row>
    <row r="20" spans="1:25" ht="15.75">
      <c r="A20" s="24">
        <v>43143</v>
      </c>
      <c r="B20" s="25">
        <v>1047.58</v>
      </c>
      <c r="C20" s="26">
        <v>999.26</v>
      </c>
      <c r="D20" s="26">
        <v>956.11</v>
      </c>
      <c r="E20" s="26">
        <v>945.04</v>
      </c>
      <c r="F20" s="26">
        <v>926.05</v>
      </c>
      <c r="G20" s="26">
        <v>932.8</v>
      </c>
      <c r="H20" s="26">
        <v>984.7</v>
      </c>
      <c r="I20" s="26">
        <v>1042.54</v>
      </c>
      <c r="J20" s="26">
        <v>1115.43</v>
      </c>
      <c r="K20" s="26">
        <v>1181.31</v>
      </c>
      <c r="L20" s="26">
        <v>1227.26</v>
      </c>
      <c r="M20" s="26">
        <v>1210.75</v>
      </c>
      <c r="N20" s="26">
        <v>1200.29</v>
      </c>
      <c r="O20" s="26">
        <v>1197.19</v>
      </c>
      <c r="P20" s="26">
        <v>1193.45</v>
      </c>
      <c r="Q20" s="26">
        <v>1190.48</v>
      </c>
      <c r="R20" s="26">
        <v>1196.73</v>
      </c>
      <c r="S20" s="26">
        <v>1218.77</v>
      </c>
      <c r="T20" s="26">
        <v>1193.04</v>
      </c>
      <c r="U20" s="26">
        <v>1219.43</v>
      </c>
      <c r="V20" s="26">
        <v>1187.88</v>
      </c>
      <c r="W20" s="26">
        <v>1176.39</v>
      </c>
      <c r="X20" s="26">
        <v>1159.03</v>
      </c>
      <c r="Y20" s="27">
        <v>1072.21</v>
      </c>
    </row>
    <row r="21" spans="1:25" ht="15.75">
      <c r="A21" s="24">
        <v>43144</v>
      </c>
      <c r="B21" s="25">
        <v>1008.81</v>
      </c>
      <c r="C21" s="26">
        <v>973.41</v>
      </c>
      <c r="D21" s="26">
        <v>978.02</v>
      </c>
      <c r="E21" s="26">
        <v>968.53</v>
      </c>
      <c r="F21" s="26">
        <v>946.21</v>
      </c>
      <c r="G21" s="26">
        <v>974.56</v>
      </c>
      <c r="H21" s="26">
        <v>1014.59</v>
      </c>
      <c r="I21" s="26">
        <v>1092.97</v>
      </c>
      <c r="J21" s="26">
        <v>1141.23</v>
      </c>
      <c r="K21" s="26">
        <v>1190.02</v>
      </c>
      <c r="L21" s="26">
        <v>1253.53</v>
      </c>
      <c r="M21" s="26">
        <v>1276.17</v>
      </c>
      <c r="N21" s="26">
        <v>1236.69</v>
      </c>
      <c r="O21" s="26">
        <v>1205.54</v>
      </c>
      <c r="P21" s="26">
        <v>1191.51</v>
      </c>
      <c r="Q21" s="26">
        <v>1175.84</v>
      </c>
      <c r="R21" s="26">
        <v>1178.14</v>
      </c>
      <c r="S21" s="26">
        <v>1214.34</v>
      </c>
      <c r="T21" s="26">
        <v>1178.4</v>
      </c>
      <c r="U21" s="26">
        <v>1223.24</v>
      </c>
      <c r="V21" s="26">
        <v>1192.44</v>
      </c>
      <c r="W21" s="26">
        <v>1175.87</v>
      </c>
      <c r="X21" s="26">
        <v>1161.48</v>
      </c>
      <c r="Y21" s="27">
        <v>1101.22</v>
      </c>
    </row>
    <row r="22" spans="1:25" ht="15.75">
      <c r="A22" s="24">
        <v>43145</v>
      </c>
      <c r="B22" s="25">
        <v>1020.82</v>
      </c>
      <c r="C22" s="26">
        <v>986.81</v>
      </c>
      <c r="D22" s="26">
        <v>986.07</v>
      </c>
      <c r="E22" s="26">
        <v>984.19</v>
      </c>
      <c r="F22" s="26">
        <v>986.9</v>
      </c>
      <c r="G22" s="26">
        <v>997.93</v>
      </c>
      <c r="H22" s="26">
        <v>1025.55</v>
      </c>
      <c r="I22" s="26">
        <v>1100.93</v>
      </c>
      <c r="J22" s="26">
        <v>1159.8</v>
      </c>
      <c r="K22" s="26">
        <v>1196.02</v>
      </c>
      <c r="L22" s="26">
        <v>1246.12</v>
      </c>
      <c r="M22" s="26">
        <v>1267.65</v>
      </c>
      <c r="N22" s="26">
        <v>1248.87</v>
      </c>
      <c r="O22" s="26">
        <v>1241.49</v>
      </c>
      <c r="P22" s="26">
        <v>1224.14</v>
      </c>
      <c r="Q22" s="26">
        <v>1224.74</v>
      </c>
      <c r="R22" s="26">
        <v>1230.13</v>
      </c>
      <c r="S22" s="26">
        <v>1231.87</v>
      </c>
      <c r="T22" s="26">
        <v>1231.9</v>
      </c>
      <c r="U22" s="26">
        <v>1237.22</v>
      </c>
      <c r="V22" s="26">
        <v>1241.28</v>
      </c>
      <c r="W22" s="26">
        <v>1220.12</v>
      </c>
      <c r="X22" s="26">
        <v>1186.32</v>
      </c>
      <c r="Y22" s="27">
        <v>1143.74</v>
      </c>
    </row>
    <row r="23" spans="1:25" ht="15.75">
      <c r="A23" s="24">
        <v>43146</v>
      </c>
      <c r="B23" s="25">
        <v>1086.45</v>
      </c>
      <c r="C23" s="26">
        <v>1023.16</v>
      </c>
      <c r="D23" s="26">
        <v>998.76</v>
      </c>
      <c r="E23" s="26">
        <v>983.89</v>
      </c>
      <c r="F23" s="26">
        <v>977.86</v>
      </c>
      <c r="G23" s="26">
        <v>991.65</v>
      </c>
      <c r="H23" s="26">
        <v>1025.37</v>
      </c>
      <c r="I23" s="26">
        <v>1093.72</v>
      </c>
      <c r="J23" s="26">
        <v>1159.17</v>
      </c>
      <c r="K23" s="26">
        <v>1233.23</v>
      </c>
      <c r="L23" s="26">
        <v>1239.88</v>
      </c>
      <c r="M23" s="26">
        <v>1222.99</v>
      </c>
      <c r="N23" s="26">
        <v>1218.89</v>
      </c>
      <c r="O23" s="26">
        <v>1217.75</v>
      </c>
      <c r="P23" s="26">
        <v>1215.07</v>
      </c>
      <c r="Q23" s="26">
        <v>1209.17</v>
      </c>
      <c r="R23" s="26">
        <v>1213.55</v>
      </c>
      <c r="S23" s="26">
        <v>1219.43</v>
      </c>
      <c r="T23" s="26">
        <v>1233.67</v>
      </c>
      <c r="U23" s="26">
        <v>1233.62</v>
      </c>
      <c r="V23" s="26">
        <v>1244.96</v>
      </c>
      <c r="W23" s="26">
        <v>1222.19</v>
      </c>
      <c r="X23" s="26">
        <v>1184.16</v>
      </c>
      <c r="Y23" s="27">
        <v>1149</v>
      </c>
    </row>
    <row r="24" spans="1:25" ht="15.75">
      <c r="A24" s="24">
        <v>43147</v>
      </c>
      <c r="B24" s="25">
        <v>1088.48</v>
      </c>
      <c r="C24" s="26">
        <v>1022.87</v>
      </c>
      <c r="D24" s="26">
        <v>1011.94</v>
      </c>
      <c r="E24" s="26">
        <v>997.48</v>
      </c>
      <c r="F24" s="26">
        <v>994.65</v>
      </c>
      <c r="G24" s="26">
        <v>1006.18</v>
      </c>
      <c r="H24" s="26">
        <v>1030.62</v>
      </c>
      <c r="I24" s="26">
        <v>1110.4</v>
      </c>
      <c r="J24" s="26">
        <v>1161.85</v>
      </c>
      <c r="K24" s="26">
        <v>1254.64</v>
      </c>
      <c r="L24" s="26">
        <v>1274.42</v>
      </c>
      <c r="M24" s="26">
        <v>1279.62</v>
      </c>
      <c r="N24" s="26">
        <v>1284.78</v>
      </c>
      <c r="O24" s="26">
        <v>1281.7</v>
      </c>
      <c r="P24" s="26">
        <v>1252.21</v>
      </c>
      <c r="Q24" s="26">
        <v>1250.44</v>
      </c>
      <c r="R24" s="26">
        <v>1250.65</v>
      </c>
      <c r="S24" s="26">
        <v>1258.8</v>
      </c>
      <c r="T24" s="26">
        <v>1275.57</v>
      </c>
      <c r="U24" s="26">
        <v>1259.23</v>
      </c>
      <c r="V24" s="26">
        <v>1277.07</v>
      </c>
      <c r="W24" s="26">
        <v>1252.58</v>
      </c>
      <c r="X24" s="26">
        <v>1200.96</v>
      </c>
      <c r="Y24" s="27">
        <v>1155.17</v>
      </c>
    </row>
    <row r="25" spans="1:25" ht="15.75">
      <c r="A25" s="24">
        <v>43148</v>
      </c>
      <c r="B25" s="25">
        <v>1103.39</v>
      </c>
      <c r="C25" s="26">
        <v>1048.86</v>
      </c>
      <c r="D25" s="26">
        <v>1084.66</v>
      </c>
      <c r="E25" s="26">
        <v>1045.48</v>
      </c>
      <c r="F25" s="26">
        <v>1030.66</v>
      </c>
      <c r="G25" s="26">
        <v>1035.27</v>
      </c>
      <c r="H25" s="26">
        <v>1046.12</v>
      </c>
      <c r="I25" s="26">
        <v>1084.1</v>
      </c>
      <c r="J25" s="26">
        <v>1115.93</v>
      </c>
      <c r="K25" s="26">
        <v>1180.86</v>
      </c>
      <c r="L25" s="26">
        <v>1217.42</v>
      </c>
      <c r="M25" s="26">
        <v>1281.7</v>
      </c>
      <c r="N25" s="26">
        <v>1277.32</v>
      </c>
      <c r="O25" s="26">
        <v>1273.51</v>
      </c>
      <c r="P25" s="26">
        <v>1257.96</v>
      </c>
      <c r="Q25" s="26">
        <v>1248.78</v>
      </c>
      <c r="R25" s="26">
        <v>1248.93</v>
      </c>
      <c r="S25" s="26">
        <v>1281.19</v>
      </c>
      <c r="T25" s="26">
        <v>1291.12</v>
      </c>
      <c r="U25" s="26">
        <v>1296.35</v>
      </c>
      <c r="V25" s="26">
        <v>1362.94</v>
      </c>
      <c r="W25" s="26">
        <v>1278.77</v>
      </c>
      <c r="X25" s="26">
        <v>1255.96</v>
      </c>
      <c r="Y25" s="27">
        <v>1209.06</v>
      </c>
    </row>
    <row r="26" spans="1:25" ht="15.75">
      <c r="A26" s="24">
        <v>43149</v>
      </c>
      <c r="B26" s="25">
        <v>1150.63</v>
      </c>
      <c r="C26" s="26">
        <v>1066.14</v>
      </c>
      <c r="D26" s="26">
        <v>1062.3</v>
      </c>
      <c r="E26" s="26">
        <v>1023.65</v>
      </c>
      <c r="F26" s="26">
        <v>1006.92</v>
      </c>
      <c r="G26" s="26">
        <v>1005.85</v>
      </c>
      <c r="H26" s="26">
        <v>1004.94</v>
      </c>
      <c r="I26" s="26">
        <v>1028.51</v>
      </c>
      <c r="J26" s="26">
        <v>1068.39</v>
      </c>
      <c r="K26" s="26">
        <v>1114.97</v>
      </c>
      <c r="L26" s="26">
        <v>1169.93</v>
      </c>
      <c r="M26" s="26">
        <v>1190</v>
      </c>
      <c r="N26" s="26">
        <v>1194.77</v>
      </c>
      <c r="O26" s="26">
        <v>1195.25</v>
      </c>
      <c r="P26" s="26">
        <v>1188.26</v>
      </c>
      <c r="Q26" s="26">
        <v>1187.46</v>
      </c>
      <c r="R26" s="26">
        <v>1192.53</v>
      </c>
      <c r="S26" s="26">
        <v>1215.41</v>
      </c>
      <c r="T26" s="26">
        <v>1257.11</v>
      </c>
      <c r="U26" s="26">
        <v>1283.35</v>
      </c>
      <c r="V26" s="26">
        <v>1348.17</v>
      </c>
      <c r="W26" s="26">
        <v>1297.06</v>
      </c>
      <c r="X26" s="26">
        <v>1248.69</v>
      </c>
      <c r="Y26" s="27">
        <v>1174.96</v>
      </c>
    </row>
    <row r="27" spans="1:25" ht="15.75">
      <c r="A27" s="24">
        <v>43150</v>
      </c>
      <c r="B27" s="25">
        <v>1135.16</v>
      </c>
      <c r="C27" s="26">
        <v>1054.4</v>
      </c>
      <c r="D27" s="26">
        <v>1017.27</v>
      </c>
      <c r="E27" s="26">
        <v>1013.09</v>
      </c>
      <c r="F27" s="26">
        <v>1012.48</v>
      </c>
      <c r="G27" s="26">
        <v>1030.02</v>
      </c>
      <c r="H27" s="26">
        <v>1061.88</v>
      </c>
      <c r="I27" s="26">
        <v>1141.19</v>
      </c>
      <c r="J27" s="26">
        <v>1205.85</v>
      </c>
      <c r="K27" s="26">
        <v>1304.35</v>
      </c>
      <c r="L27" s="26">
        <v>1381.35</v>
      </c>
      <c r="M27" s="26">
        <v>1385.21</v>
      </c>
      <c r="N27" s="26">
        <v>1338.94</v>
      </c>
      <c r="O27" s="26">
        <v>1328.58</v>
      </c>
      <c r="P27" s="26">
        <v>1286.81</v>
      </c>
      <c r="Q27" s="26">
        <v>1299.69</v>
      </c>
      <c r="R27" s="26">
        <v>1296.44</v>
      </c>
      <c r="S27" s="26">
        <v>1314.01</v>
      </c>
      <c r="T27" s="26">
        <v>1337.03</v>
      </c>
      <c r="U27" s="26">
        <v>1331.72</v>
      </c>
      <c r="V27" s="26">
        <v>1350.64</v>
      </c>
      <c r="W27" s="26">
        <v>1300.62</v>
      </c>
      <c r="X27" s="26">
        <v>1252.35</v>
      </c>
      <c r="Y27" s="27">
        <v>1183.58</v>
      </c>
    </row>
    <row r="28" spans="1:25" ht="15.75">
      <c r="A28" s="24">
        <v>43151</v>
      </c>
      <c r="B28" s="25">
        <v>1113.2</v>
      </c>
      <c r="C28" s="26">
        <v>1055.32</v>
      </c>
      <c r="D28" s="26">
        <v>1040.34</v>
      </c>
      <c r="E28" s="26">
        <v>1033.81</v>
      </c>
      <c r="F28" s="26">
        <v>1026.06</v>
      </c>
      <c r="G28" s="26">
        <v>1039.85</v>
      </c>
      <c r="H28" s="26">
        <v>1077</v>
      </c>
      <c r="I28" s="26">
        <v>1130.71</v>
      </c>
      <c r="J28" s="26">
        <v>1198.11</v>
      </c>
      <c r="K28" s="26">
        <v>1287.26</v>
      </c>
      <c r="L28" s="26">
        <v>1335.42</v>
      </c>
      <c r="M28" s="26">
        <v>1332.52</v>
      </c>
      <c r="N28" s="26">
        <v>1374.67</v>
      </c>
      <c r="O28" s="26">
        <v>1371.02</v>
      </c>
      <c r="P28" s="26">
        <v>1283.02</v>
      </c>
      <c r="Q28" s="26">
        <v>1307.94</v>
      </c>
      <c r="R28" s="26">
        <v>1311.61</v>
      </c>
      <c r="S28" s="26">
        <v>1295</v>
      </c>
      <c r="T28" s="26">
        <v>1316.92</v>
      </c>
      <c r="U28" s="26">
        <v>1328.8</v>
      </c>
      <c r="V28" s="26">
        <v>1360.79</v>
      </c>
      <c r="W28" s="26">
        <v>1313.27</v>
      </c>
      <c r="X28" s="26">
        <v>1242.08</v>
      </c>
      <c r="Y28" s="27">
        <v>1191.64</v>
      </c>
    </row>
    <row r="29" spans="1:25" ht="15.75">
      <c r="A29" s="24">
        <v>43152</v>
      </c>
      <c r="B29" s="25">
        <v>1146.46</v>
      </c>
      <c r="C29" s="26">
        <v>1066.58</v>
      </c>
      <c r="D29" s="26">
        <v>1025.36</v>
      </c>
      <c r="E29" s="26">
        <v>1001.97</v>
      </c>
      <c r="F29" s="26">
        <v>1000.84</v>
      </c>
      <c r="G29" s="26">
        <v>1014.17</v>
      </c>
      <c r="H29" s="26">
        <v>1049.7</v>
      </c>
      <c r="I29" s="26">
        <v>1142.58</v>
      </c>
      <c r="J29" s="26">
        <v>1195.61</v>
      </c>
      <c r="K29" s="26">
        <v>1317.2</v>
      </c>
      <c r="L29" s="26">
        <v>1326.11</v>
      </c>
      <c r="M29" s="26">
        <v>1316.72</v>
      </c>
      <c r="N29" s="26">
        <v>1322.92</v>
      </c>
      <c r="O29" s="26">
        <v>1312.14</v>
      </c>
      <c r="P29" s="26">
        <v>1270.72</v>
      </c>
      <c r="Q29" s="26">
        <v>1268.16</v>
      </c>
      <c r="R29" s="26">
        <v>1268.05</v>
      </c>
      <c r="S29" s="26">
        <v>1275.58</v>
      </c>
      <c r="T29" s="26">
        <v>1287.05</v>
      </c>
      <c r="U29" s="26">
        <v>1296.2</v>
      </c>
      <c r="V29" s="26">
        <v>1308.07</v>
      </c>
      <c r="W29" s="26">
        <v>1276</v>
      </c>
      <c r="X29" s="26">
        <v>1191.49</v>
      </c>
      <c r="Y29" s="27">
        <v>1168.42</v>
      </c>
    </row>
    <row r="30" spans="1:25" ht="15.75">
      <c r="A30" s="24">
        <v>43153</v>
      </c>
      <c r="B30" s="25">
        <v>1136.45</v>
      </c>
      <c r="C30" s="26">
        <v>1059.51</v>
      </c>
      <c r="D30" s="26">
        <v>1014.37</v>
      </c>
      <c r="E30" s="26">
        <v>981.99</v>
      </c>
      <c r="F30" s="26">
        <v>983.01</v>
      </c>
      <c r="G30" s="26">
        <v>992.22</v>
      </c>
      <c r="H30" s="26">
        <v>1018.71</v>
      </c>
      <c r="I30" s="26">
        <v>1117.07</v>
      </c>
      <c r="J30" s="26">
        <v>1169.6</v>
      </c>
      <c r="K30" s="26">
        <v>1243.86</v>
      </c>
      <c r="L30" s="26">
        <v>1256.11</v>
      </c>
      <c r="M30" s="26">
        <v>1190.99</v>
      </c>
      <c r="N30" s="26">
        <v>1181.72</v>
      </c>
      <c r="O30" s="26">
        <v>1182.19</v>
      </c>
      <c r="P30" s="26">
        <v>1181.72</v>
      </c>
      <c r="Q30" s="26">
        <v>1177.18</v>
      </c>
      <c r="R30" s="26">
        <v>1177.53</v>
      </c>
      <c r="S30" s="26">
        <v>1184.02</v>
      </c>
      <c r="T30" s="26">
        <v>1198.72</v>
      </c>
      <c r="U30" s="26">
        <v>1195.82</v>
      </c>
      <c r="V30" s="26">
        <v>1180.26</v>
      </c>
      <c r="W30" s="26">
        <v>1175.65</v>
      </c>
      <c r="X30" s="26">
        <v>1188.38</v>
      </c>
      <c r="Y30" s="27">
        <v>1170.42</v>
      </c>
    </row>
    <row r="31" spans="1:25" ht="15.75">
      <c r="A31" s="24">
        <v>43154</v>
      </c>
      <c r="B31" s="25">
        <v>1146.46</v>
      </c>
      <c r="C31" s="26">
        <v>1032.92</v>
      </c>
      <c r="D31" s="26">
        <v>1055.43</v>
      </c>
      <c r="E31" s="26">
        <v>1030.65</v>
      </c>
      <c r="F31" s="26">
        <v>1016.9</v>
      </c>
      <c r="G31" s="26">
        <v>1010.09</v>
      </c>
      <c r="H31" s="26">
        <v>1020.68</v>
      </c>
      <c r="I31" s="26">
        <v>1064.99</v>
      </c>
      <c r="J31" s="26">
        <v>1098.96</v>
      </c>
      <c r="K31" s="26">
        <v>1145.32</v>
      </c>
      <c r="L31" s="26">
        <v>1170.76</v>
      </c>
      <c r="M31" s="26">
        <v>1179.19</v>
      </c>
      <c r="N31" s="26">
        <v>1180.99</v>
      </c>
      <c r="O31" s="26">
        <v>1179.03</v>
      </c>
      <c r="P31" s="26">
        <v>1177.33</v>
      </c>
      <c r="Q31" s="26">
        <v>1166.97</v>
      </c>
      <c r="R31" s="26">
        <v>1170.48</v>
      </c>
      <c r="S31" s="26">
        <v>1179.06</v>
      </c>
      <c r="T31" s="26">
        <v>1188.32</v>
      </c>
      <c r="U31" s="26">
        <v>1194.24</v>
      </c>
      <c r="V31" s="26">
        <v>1234.25</v>
      </c>
      <c r="W31" s="26">
        <v>1221.89</v>
      </c>
      <c r="X31" s="26">
        <v>1188.7</v>
      </c>
      <c r="Y31" s="27">
        <v>1158.08</v>
      </c>
    </row>
    <row r="32" spans="1:25" ht="15.75">
      <c r="A32" s="24">
        <v>43155</v>
      </c>
      <c r="B32" s="25">
        <v>1087.57</v>
      </c>
      <c r="C32" s="26">
        <v>1064.67</v>
      </c>
      <c r="D32" s="26">
        <v>1097.45</v>
      </c>
      <c r="E32" s="26">
        <v>1051.98</v>
      </c>
      <c r="F32" s="26">
        <v>1051.87</v>
      </c>
      <c r="G32" s="26">
        <v>1036.63</v>
      </c>
      <c r="H32" s="26">
        <v>1059.63</v>
      </c>
      <c r="I32" s="26">
        <v>1084.14</v>
      </c>
      <c r="J32" s="26">
        <v>1128.26</v>
      </c>
      <c r="K32" s="26">
        <v>1182.43</v>
      </c>
      <c r="L32" s="26">
        <v>1223.38</v>
      </c>
      <c r="M32" s="26">
        <v>1235.97</v>
      </c>
      <c r="N32" s="26">
        <v>1262.35</v>
      </c>
      <c r="O32" s="26">
        <v>1222.39</v>
      </c>
      <c r="P32" s="26">
        <v>1195.58</v>
      </c>
      <c r="Q32" s="26">
        <v>1189.1</v>
      </c>
      <c r="R32" s="26">
        <v>1191.44</v>
      </c>
      <c r="S32" s="26">
        <v>1213.06</v>
      </c>
      <c r="T32" s="26">
        <v>1234.93</v>
      </c>
      <c r="U32" s="26">
        <v>1277.05</v>
      </c>
      <c r="V32" s="26">
        <v>1326.76</v>
      </c>
      <c r="W32" s="26">
        <v>1292.14</v>
      </c>
      <c r="X32" s="26">
        <v>1215.59</v>
      </c>
      <c r="Y32" s="27">
        <v>1175.22</v>
      </c>
    </row>
    <row r="33" spans="1:25" ht="15.75">
      <c r="A33" s="24">
        <v>43156</v>
      </c>
      <c r="B33" s="25">
        <v>1110.92</v>
      </c>
      <c r="C33" s="26">
        <v>1044.41</v>
      </c>
      <c r="D33" s="26">
        <v>1028.12</v>
      </c>
      <c r="E33" s="26">
        <v>985.6</v>
      </c>
      <c r="F33" s="26">
        <v>971.54</v>
      </c>
      <c r="G33" s="26">
        <v>958.38</v>
      </c>
      <c r="H33" s="26">
        <v>970.88</v>
      </c>
      <c r="I33" s="26">
        <v>999.91</v>
      </c>
      <c r="J33" s="26">
        <v>1063.61</v>
      </c>
      <c r="K33" s="26">
        <v>1142.95</v>
      </c>
      <c r="L33" s="26">
        <v>1178.75</v>
      </c>
      <c r="M33" s="26">
        <v>1181.25</v>
      </c>
      <c r="N33" s="26">
        <v>1181.1</v>
      </c>
      <c r="O33" s="26">
        <v>1176.83</v>
      </c>
      <c r="P33" s="26">
        <v>1172.01</v>
      </c>
      <c r="Q33" s="26">
        <v>1169.82</v>
      </c>
      <c r="R33" s="26">
        <v>1172.9</v>
      </c>
      <c r="S33" s="26">
        <v>1180.03</v>
      </c>
      <c r="T33" s="26">
        <v>1195.94</v>
      </c>
      <c r="U33" s="26">
        <v>1235.77</v>
      </c>
      <c r="V33" s="26">
        <v>1291.65</v>
      </c>
      <c r="W33" s="26">
        <v>1253.99</v>
      </c>
      <c r="X33" s="26">
        <v>1191.71</v>
      </c>
      <c r="Y33" s="27">
        <v>1162.86</v>
      </c>
    </row>
    <row r="34" spans="1:25" ht="15.75">
      <c r="A34" s="24">
        <v>43157</v>
      </c>
      <c r="B34" s="25">
        <v>1092.92</v>
      </c>
      <c r="C34" s="26">
        <v>1037.79</v>
      </c>
      <c r="D34" s="26">
        <v>999.52</v>
      </c>
      <c r="E34" s="26">
        <v>969.72</v>
      </c>
      <c r="F34" s="26">
        <v>971.02</v>
      </c>
      <c r="G34" s="26">
        <v>980.61</v>
      </c>
      <c r="H34" s="26">
        <v>1016.73</v>
      </c>
      <c r="I34" s="26">
        <v>1087.03</v>
      </c>
      <c r="J34" s="26">
        <v>1165.07</v>
      </c>
      <c r="K34" s="26">
        <v>1217.07</v>
      </c>
      <c r="L34" s="26">
        <v>1237.77</v>
      </c>
      <c r="M34" s="26">
        <v>1244.76</v>
      </c>
      <c r="N34" s="26">
        <v>1251.57</v>
      </c>
      <c r="O34" s="26">
        <v>1238.09</v>
      </c>
      <c r="P34" s="26">
        <v>1213.69</v>
      </c>
      <c r="Q34" s="26">
        <v>1214.94</v>
      </c>
      <c r="R34" s="26">
        <v>1212.95</v>
      </c>
      <c r="S34" s="26">
        <v>1215.54</v>
      </c>
      <c r="T34" s="26">
        <v>1223.72</v>
      </c>
      <c r="U34" s="26">
        <v>1222.33</v>
      </c>
      <c r="V34" s="26">
        <v>1229.88</v>
      </c>
      <c r="W34" s="26">
        <v>1232.59</v>
      </c>
      <c r="X34" s="26">
        <v>1188.08</v>
      </c>
      <c r="Y34" s="27">
        <v>1145.76</v>
      </c>
    </row>
    <row r="35" spans="1:25" ht="15.75">
      <c r="A35" s="24">
        <v>43158</v>
      </c>
      <c r="B35" s="25">
        <v>1047.43</v>
      </c>
      <c r="C35" s="26">
        <v>1009.06</v>
      </c>
      <c r="D35" s="26">
        <v>1010.75</v>
      </c>
      <c r="E35" s="26">
        <v>975.56</v>
      </c>
      <c r="F35" s="26">
        <v>968</v>
      </c>
      <c r="G35" s="26">
        <v>986.1</v>
      </c>
      <c r="H35" s="26">
        <v>1055.73</v>
      </c>
      <c r="I35" s="26">
        <v>1115.64</v>
      </c>
      <c r="J35" s="26">
        <v>1182.03</v>
      </c>
      <c r="K35" s="26">
        <v>1244.76</v>
      </c>
      <c r="L35" s="26">
        <v>1262.04</v>
      </c>
      <c r="M35" s="26">
        <v>1291.52</v>
      </c>
      <c r="N35" s="26">
        <v>1267.03</v>
      </c>
      <c r="O35" s="26">
        <v>1257.26</v>
      </c>
      <c r="P35" s="26">
        <v>1246.41</v>
      </c>
      <c r="Q35" s="26">
        <v>1243.86</v>
      </c>
      <c r="R35" s="26">
        <v>1243.67</v>
      </c>
      <c r="S35" s="26">
        <v>1245.54</v>
      </c>
      <c r="T35" s="26">
        <v>1240.36</v>
      </c>
      <c r="U35" s="26">
        <v>1241.44</v>
      </c>
      <c r="V35" s="26">
        <v>1275.97</v>
      </c>
      <c r="W35" s="26">
        <v>1261.26</v>
      </c>
      <c r="X35" s="26">
        <v>1210.79</v>
      </c>
      <c r="Y35" s="27">
        <v>1170.44</v>
      </c>
    </row>
    <row r="36" spans="1:26" ht="16.5" thickBot="1">
      <c r="A36" s="28">
        <v>43159</v>
      </c>
      <c r="B36" s="29">
        <v>1141.16</v>
      </c>
      <c r="C36" s="30">
        <v>1041.35</v>
      </c>
      <c r="D36" s="30">
        <v>1026.27</v>
      </c>
      <c r="E36" s="30">
        <v>1007.65</v>
      </c>
      <c r="F36" s="30">
        <v>1008</v>
      </c>
      <c r="G36" s="30">
        <v>1017.13</v>
      </c>
      <c r="H36" s="30">
        <v>1070.73</v>
      </c>
      <c r="I36" s="30">
        <v>1150.49</v>
      </c>
      <c r="J36" s="30">
        <v>1187.06</v>
      </c>
      <c r="K36" s="30">
        <v>1274.69</v>
      </c>
      <c r="L36" s="30">
        <v>1305.55</v>
      </c>
      <c r="M36" s="30">
        <v>1327.83</v>
      </c>
      <c r="N36" s="30">
        <v>1318.63</v>
      </c>
      <c r="O36" s="30">
        <v>1288.46</v>
      </c>
      <c r="P36" s="30">
        <v>1262.71</v>
      </c>
      <c r="Q36" s="30">
        <v>1262.51</v>
      </c>
      <c r="R36" s="30">
        <v>1261.64</v>
      </c>
      <c r="S36" s="30">
        <v>1264.49</v>
      </c>
      <c r="T36" s="30">
        <v>1263.3</v>
      </c>
      <c r="U36" s="30">
        <v>1255.18</v>
      </c>
      <c r="V36" s="30">
        <v>1284.32</v>
      </c>
      <c r="W36" s="30">
        <v>1261.44</v>
      </c>
      <c r="X36" s="30">
        <v>1213.55</v>
      </c>
      <c r="Y36" s="31">
        <v>1170.97</v>
      </c>
      <c r="Z36" s="32"/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1127.35</v>
      </c>
      <c r="C40" s="21">
        <v>1097.14</v>
      </c>
      <c r="D40" s="21">
        <v>1075.16</v>
      </c>
      <c r="E40" s="21">
        <v>1068.45</v>
      </c>
      <c r="F40" s="21">
        <v>1059.9</v>
      </c>
      <c r="G40" s="21">
        <v>1072.65</v>
      </c>
      <c r="H40" s="21">
        <v>1112.05</v>
      </c>
      <c r="I40" s="21">
        <v>1172.02</v>
      </c>
      <c r="J40" s="21">
        <v>1257.79</v>
      </c>
      <c r="K40" s="21">
        <v>1292.53</v>
      </c>
      <c r="L40" s="21">
        <v>1373.05</v>
      </c>
      <c r="M40" s="21">
        <v>1346.46</v>
      </c>
      <c r="N40" s="21">
        <v>1303.41</v>
      </c>
      <c r="O40" s="21">
        <v>1301.77</v>
      </c>
      <c r="P40" s="21">
        <v>1295.87</v>
      </c>
      <c r="Q40" s="21">
        <v>1298.48</v>
      </c>
      <c r="R40" s="21">
        <v>1301.15</v>
      </c>
      <c r="S40" s="21">
        <v>1320.62</v>
      </c>
      <c r="T40" s="21">
        <v>1337.21</v>
      </c>
      <c r="U40" s="21">
        <v>1324.03</v>
      </c>
      <c r="V40" s="21">
        <v>1301.49</v>
      </c>
      <c r="W40" s="21">
        <v>1286.26</v>
      </c>
      <c r="X40" s="21">
        <v>1268.37</v>
      </c>
      <c r="Y40" s="22">
        <v>1205.15</v>
      </c>
      <c r="Z40" s="23"/>
    </row>
    <row r="41" spans="1:25" ht="15.75">
      <c r="A41" s="24">
        <f t="shared" si="0"/>
        <v>43133</v>
      </c>
      <c r="B41" s="25">
        <v>1100.35</v>
      </c>
      <c r="C41" s="26">
        <v>1075.27</v>
      </c>
      <c r="D41" s="26">
        <v>1077.33</v>
      </c>
      <c r="E41" s="26">
        <v>1065.18</v>
      </c>
      <c r="F41" s="26">
        <v>1068.29</v>
      </c>
      <c r="G41" s="26">
        <v>1082.25</v>
      </c>
      <c r="H41" s="26">
        <v>1113.57</v>
      </c>
      <c r="I41" s="26">
        <v>1174.91</v>
      </c>
      <c r="J41" s="26">
        <v>1281.26</v>
      </c>
      <c r="K41" s="26">
        <v>1450.94</v>
      </c>
      <c r="L41" s="26">
        <v>1479.5</v>
      </c>
      <c r="M41" s="26">
        <v>1468.88</v>
      </c>
      <c r="N41" s="26">
        <v>1443.97</v>
      </c>
      <c r="O41" s="26">
        <v>1447.99</v>
      </c>
      <c r="P41" s="26">
        <v>1423.42</v>
      </c>
      <c r="Q41" s="26">
        <v>1435.81</v>
      </c>
      <c r="R41" s="26">
        <v>1436.14</v>
      </c>
      <c r="S41" s="26">
        <v>1451.97</v>
      </c>
      <c r="T41" s="26">
        <v>1442.17</v>
      </c>
      <c r="U41" s="26">
        <v>1439.3</v>
      </c>
      <c r="V41" s="26">
        <v>1425.76</v>
      </c>
      <c r="W41" s="26">
        <v>1402.33</v>
      </c>
      <c r="X41" s="26">
        <v>1299.74</v>
      </c>
      <c r="Y41" s="27">
        <v>1258.53</v>
      </c>
    </row>
    <row r="42" spans="1:25" ht="15.75">
      <c r="A42" s="24">
        <f t="shared" si="0"/>
        <v>43134</v>
      </c>
      <c r="B42" s="25">
        <v>1170.69</v>
      </c>
      <c r="C42" s="26">
        <v>1120.54</v>
      </c>
      <c r="D42" s="26">
        <v>1144.6</v>
      </c>
      <c r="E42" s="26">
        <v>1121.19</v>
      </c>
      <c r="F42" s="26">
        <v>1102.15</v>
      </c>
      <c r="G42" s="26">
        <v>1097</v>
      </c>
      <c r="H42" s="26">
        <v>1116.28</v>
      </c>
      <c r="I42" s="26">
        <v>1158.29</v>
      </c>
      <c r="J42" s="26">
        <v>1204.44</v>
      </c>
      <c r="K42" s="26">
        <v>1269.11</v>
      </c>
      <c r="L42" s="26">
        <v>1375.57</v>
      </c>
      <c r="M42" s="26">
        <v>1456.8</v>
      </c>
      <c r="N42" s="26">
        <v>1447.92</v>
      </c>
      <c r="O42" s="26">
        <v>1442.02</v>
      </c>
      <c r="P42" s="26">
        <v>1424.23</v>
      </c>
      <c r="Q42" s="26">
        <v>1415.58</v>
      </c>
      <c r="R42" s="26">
        <v>1431.39</v>
      </c>
      <c r="S42" s="26">
        <v>1475.6</v>
      </c>
      <c r="T42" s="26">
        <v>1509.23</v>
      </c>
      <c r="U42" s="26">
        <v>1565.4</v>
      </c>
      <c r="V42" s="26">
        <v>1567.32</v>
      </c>
      <c r="W42" s="26">
        <v>1515.4</v>
      </c>
      <c r="X42" s="26">
        <v>1415.16</v>
      </c>
      <c r="Y42" s="27">
        <v>1332.68</v>
      </c>
    </row>
    <row r="43" spans="1:25" ht="15.75">
      <c r="A43" s="24">
        <f t="shared" si="0"/>
        <v>43135</v>
      </c>
      <c r="B43" s="25">
        <v>1228.28</v>
      </c>
      <c r="C43" s="26">
        <v>1152.36</v>
      </c>
      <c r="D43" s="26">
        <v>1142.54</v>
      </c>
      <c r="E43" s="26">
        <v>1124.97</v>
      </c>
      <c r="F43" s="26">
        <v>1087.42</v>
      </c>
      <c r="G43" s="26">
        <v>1081.22</v>
      </c>
      <c r="H43" s="26">
        <v>1088.47</v>
      </c>
      <c r="I43" s="26">
        <v>1120.14</v>
      </c>
      <c r="J43" s="26">
        <v>1182.37</v>
      </c>
      <c r="K43" s="26">
        <v>1232.44</v>
      </c>
      <c r="L43" s="26">
        <v>1296.03</v>
      </c>
      <c r="M43" s="26">
        <v>1359.37</v>
      </c>
      <c r="N43" s="26">
        <v>1404.77</v>
      </c>
      <c r="O43" s="26">
        <v>1422.19</v>
      </c>
      <c r="P43" s="26">
        <v>1401.57</v>
      </c>
      <c r="Q43" s="26">
        <v>1401.91</v>
      </c>
      <c r="R43" s="26">
        <v>1422.2</v>
      </c>
      <c r="S43" s="26">
        <v>1421.22</v>
      </c>
      <c r="T43" s="26">
        <v>1447.58</v>
      </c>
      <c r="U43" s="26">
        <v>1559.43</v>
      </c>
      <c r="V43" s="26">
        <v>1577.38</v>
      </c>
      <c r="W43" s="26">
        <v>1545.76</v>
      </c>
      <c r="X43" s="26">
        <v>1407.72</v>
      </c>
      <c r="Y43" s="27">
        <v>1264.53</v>
      </c>
    </row>
    <row r="44" spans="1:25" ht="15.75">
      <c r="A44" s="24">
        <f t="shared" si="0"/>
        <v>43136</v>
      </c>
      <c r="B44" s="25">
        <v>1235.67</v>
      </c>
      <c r="C44" s="26">
        <v>1165.16</v>
      </c>
      <c r="D44" s="26">
        <v>1156.72</v>
      </c>
      <c r="E44" s="26">
        <v>1116.21</v>
      </c>
      <c r="F44" s="26">
        <v>1098.31</v>
      </c>
      <c r="G44" s="26">
        <v>1110.07</v>
      </c>
      <c r="H44" s="26">
        <v>1149.5</v>
      </c>
      <c r="I44" s="26">
        <v>1234.86</v>
      </c>
      <c r="J44" s="26">
        <v>1318.98</v>
      </c>
      <c r="K44" s="26">
        <v>1527.08</v>
      </c>
      <c r="L44" s="26">
        <v>1584.91</v>
      </c>
      <c r="M44" s="26">
        <v>1592.56</v>
      </c>
      <c r="N44" s="26">
        <v>1600.5</v>
      </c>
      <c r="O44" s="26">
        <v>1607.31</v>
      </c>
      <c r="P44" s="26">
        <v>1583.16</v>
      </c>
      <c r="Q44" s="26">
        <v>1595.49</v>
      </c>
      <c r="R44" s="26">
        <v>1595.23</v>
      </c>
      <c r="S44" s="26">
        <v>1570.39</v>
      </c>
      <c r="T44" s="26">
        <v>1549.11</v>
      </c>
      <c r="U44" s="26">
        <v>1554.91</v>
      </c>
      <c r="V44" s="26">
        <v>1520.28</v>
      </c>
      <c r="W44" s="26">
        <v>1489.07</v>
      </c>
      <c r="X44" s="26">
        <v>1341.27</v>
      </c>
      <c r="Y44" s="27">
        <v>1246.45</v>
      </c>
    </row>
    <row r="45" spans="1:25" ht="15.75">
      <c r="A45" s="24">
        <f t="shared" si="0"/>
        <v>43137</v>
      </c>
      <c r="B45" s="25">
        <v>1185.12</v>
      </c>
      <c r="C45" s="26">
        <v>1151.1</v>
      </c>
      <c r="D45" s="26">
        <v>1092.92</v>
      </c>
      <c r="E45" s="26">
        <v>1047.38</v>
      </c>
      <c r="F45" s="26">
        <v>1003.49</v>
      </c>
      <c r="G45" s="26">
        <v>1004.49</v>
      </c>
      <c r="H45" s="26">
        <v>1061.82</v>
      </c>
      <c r="I45" s="26">
        <v>1179.08</v>
      </c>
      <c r="J45" s="26">
        <v>1277.22</v>
      </c>
      <c r="K45" s="26">
        <v>1303.3</v>
      </c>
      <c r="L45" s="26">
        <v>1424.14</v>
      </c>
      <c r="M45" s="26">
        <v>1413.64</v>
      </c>
      <c r="N45" s="26">
        <v>1372.09</v>
      </c>
      <c r="O45" s="26">
        <v>1353.62</v>
      </c>
      <c r="P45" s="26">
        <v>1321.5</v>
      </c>
      <c r="Q45" s="26">
        <v>1311.95</v>
      </c>
      <c r="R45" s="26">
        <v>1323.15</v>
      </c>
      <c r="S45" s="26">
        <v>1294.97</v>
      </c>
      <c r="T45" s="26">
        <v>1305.89</v>
      </c>
      <c r="U45" s="26">
        <v>1303.94</v>
      </c>
      <c r="V45" s="26">
        <v>1288.91</v>
      </c>
      <c r="W45" s="26">
        <v>1272.12</v>
      </c>
      <c r="X45" s="26">
        <v>1252.16</v>
      </c>
      <c r="Y45" s="27">
        <v>1233.06</v>
      </c>
    </row>
    <row r="46" spans="1:25" ht="15.75">
      <c r="A46" s="24">
        <f t="shared" si="0"/>
        <v>43138</v>
      </c>
      <c r="B46" s="25">
        <v>1164.94</v>
      </c>
      <c r="C46" s="26">
        <v>1097.52</v>
      </c>
      <c r="D46" s="26">
        <v>1070.12</v>
      </c>
      <c r="E46" s="26">
        <v>940</v>
      </c>
      <c r="F46" s="26">
        <v>944.49</v>
      </c>
      <c r="G46" s="26">
        <v>947.49</v>
      </c>
      <c r="H46" s="26">
        <v>1057.79</v>
      </c>
      <c r="I46" s="26">
        <v>1174.77</v>
      </c>
      <c r="J46" s="26">
        <v>1227.26</v>
      </c>
      <c r="K46" s="26">
        <v>1273.36</v>
      </c>
      <c r="L46" s="26">
        <v>1301.03</v>
      </c>
      <c r="M46" s="26">
        <v>1290.44</v>
      </c>
      <c r="N46" s="26">
        <v>1278.01</v>
      </c>
      <c r="O46" s="26">
        <v>1277.98</v>
      </c>
      <c r="P46" s="26">
        <v>1274.07</v>
      </c>
      <c r="Q46" s="26">
        <v>1270.84</v>
      </c>
      <c r="R46" s="26">
        <v>1274.31</v>
      </c>
      <c r="S46" s="26">
        <v>1290.33</v>
      </c>
      <c r="T46" s="26">
        <v>1299.05</v>
      </c>
      <c r="U46" s="26">
        <v>1289.37</v>
      </c>
      <c r="V46" s="26">
        <v>1282.52</v>
      </c>
      <c r="W46" s="26">
        <v>1270.65</v>
      </c>
      <c r="X46" s="26">
        <v>1248.52</v>
      </c>
      <c r="Y46" s="27">
        <v>1175.53</v>
      </c>
    </row>
    <row r="47" spans="1:25" ht="15.75">
      <c r="A47" s="24">
        <f t="shared" si="0"/>
        <v>43139</v>
      </c>
      <c r="B47" s="25">
        <v>1113.43</v>
      </c>
      <c r="C47" s="26">
        <v>1090.98</v>
      </c>
      <c r="D47" s="26">
        <v>1033.02</v>
      </c>
      <c r="E47" s="26">
        <v>944.74</v>
      </c>
      <c r="F47" s="26">
        <v>944.07</v>
      </c>
      <c r="G47" s="26">
        <v>947.25</v>
      </c>
      <c r="H47" s="26">
        <v>1022.9</v>
      </c>
      <c r="I47" s="26">
        <v>1143.01</v>
      </c>
      <c r="J47" s="26">
        <v>1197.67</v>
      </c>
      <c r="K47" s="26">
        <v>1250.61</v>
      </c>
      <c r="L47" s="26">
        <v>1270.45</v>
      </c>
      <c r="M47" s="26">
        <v>1267.77</v>
      </c>
      <c r="N47" s="26">
        <v>1261.84</v>
      </c>
      <c r="O47" s="26">
        <v>1261.71</v>
      </c>
      <c r="P47" s="26">
        <v>1261.71</v>
      </c>
      <c r="Q47" s="26">
        <v>1260.35</v>
      </c>
      <c r="R47" s="26">
        <v>1262.86</v>
      </c>
      <c r="S47" s="26">
        <v>1270.45</v>
      </c>
      <c r="T47" s="26">
        <v>1270.59</v>
      </c>
      <c r="U47" s="26">
        <v>1275.64</v>
      </c>
      <c r="V47" s="26">
        <v>1267.58</v>
      </c>
      <c r="W47" s="26">
        <v>1264.72</v>
      </c>
      <c r="X47" s="26">
        <v>1244.63</v>
      </c>
      <c r="Y47" s="27">
        <v>1184.78</v>
      </c>
    </row>
    <row r="48" spans="1:25" ht="15.75">
      <c r="A48" s="24">
        <f t="shared" si="0"/>
        <v>43140</v>
      </c>
      <c r="B48" s="25">
        <v>1111.85</v>
      </c>
      <c r="C48" s="26">
        <v>1087.76</v>
      </c>
      <c r="D48" s="26">
        <v>1065.88</v>
      </c>
      <c r="E48" s="26">
        <v>1036.22</v>
      </c>
      <c r="F48" s="26">
        <v>1007.82</v>
      </c>
      <c r="G48" s="26">
        <v>1009.47</v>
      </c>
      <c r="H48" s="26">
        <v>1085.97</v>
      </c>
      <c r="I48" s="26">
        <v>1156.52</v>
      </c>
      <c r="J48" s="26">
        <v>1226.23</v>
      </c>
      <c r="K48" s="26">
        <v>1271.03</v>
      </c>
      <c r="L48" s="26">
        <v>1283.05</v>
      </c>
      <c r="M48" s="26">
        <v>1271.1</v>
      </c>
      <c r="N48" s="26">
        <v>1265.33</v>
      </c>
      <c r="O48" s="26">
        <v>1265.45</v>
      </c>
      <c r="P48" s="26">
        <v>1263.81</v>
      </c>
      <c r="Q48" s="26">
        <v>1262.09</v>
      </c>
      <c r="R48" s="26">
        <v>1260.34</v>
      </c>
      <c r="S48" s="26">
        <v>1269.23</v>
      </c>
      <c r="T48" s="26">
        <v>1288.82</v>
      </c>
      <c r="U48" s="26">
        <v>1282.5</v>
      </c>
      <c r="V48" s="26">
        <v>1278.83</v>
      </c>
      <c r="W48" s="26">
        <v>1269.75</v>
      </c>
      <c r="X48" s="26">
        <v>1245.1</v>
      </c>
      <c r="Y48" s="27">
        <v>1195.79</v>
      </c>
    </row>
    <row r="49" spans="1:25" ht="15.75">
      <c r="A49" s="24">
        <f t="shared" si="0"/>
        <v>43141</v>
      </c>
      <c r="B49" s="25">
        <v>1127.72</v>
      </c>
      <c r="C49" s="26">
        <v>1090.03</v>
      </c>
      <c r="D49" s="26">
        <v>1110.79</v>
      </c>
      <c r="E49" s="26">
        <v>1097.48</v>
      </c>
      <c r="F49" s="26">
        <v>1099.8</v>
      </c>
      <c r="G49" s="26">
        <v>1078.25</v>
      </c>
      <c r="H49" s="26">
        <v>1099.92</v>
      </c>
      <c r="I49" s="26">
        <v>1121.4</v>
      </c>
      <c r="J49" s="26">
        <v>1131.55</v>
      </c>
      <c r="K49" s="26">
        <v>1202.34</v>
      </c>
      <c r="L49" s="26">
        <v>1253.25</v>
      </c>
      <c r="M49" s="26">
        <v>1261.7</v>
      </c>
      <c r="N49" s="26">
        <v>1268.26</v>
      </c>
      <c r="O49" s="26">
        <v>1268.37</v>
      </c>
      <c r="P49" s="26">
        <v>1259.91</v>
      </c>
      <c r="Q49" s="26">
        <v>1259.39</v>
      </c>
      <c r="R49" s="26">
        <v>1260.78</v>
      </c>
      <c r="S49" s="26">
        <v>1258.5</v>
      </c>
      <c r="T49" s="26">
        <v>1272.23</v>
      </c>
      <c r="U49" s="26">
        <v>1298.62</v>
      </c>
      <c r="V49" s="26">
        <v>1289.67</v>
      </c>
      <c r="W49" s="26">
        <v>1274.7</v>
      </c>
      <c r="X49" s="26">
        <v>1254.99</v>
      </c>
      <c r="Y49" s="27">
        <v>1210.81</v>
      </c>
    </row>
    <row r="50" spans="1:25" ht="15.75">
      <c r="A50" s="24">
        <f t="shared" si="0"/>
        <v>43142</v>
      </c>
      <c r="B50" s="25">
        <v>1131.92</v>
      </c>
      <c r="C50" s="26">
        <v>1087.97</v>
      </c>
      <c r="D50" s="26">
        <v>1107.28</v>
      </c>
      <c r="E50" s="26">
        <v>1090.99</v>
      </c>
      <c r="F50" s="26">
        <v>1025.54</v>
      </c>
      <c r="G50" s="26">
        <v>1012.65</v>
      </c>
      <c r="H50" s="26">
        <v>1035.76</v>
      </c>
      <c r="I50" s="26">
        <v>1079.78</v>
      </c>
      <c r="J50" s="26">
        <v>1110.32</v>
      </c>
      <c r="K50" s="26">
        <v>1145.62</v>
      </c>
      <c r="L50" s="26">
        <v>1186.96</v>
      </c>
      <c r="M50" s="26">
        <v>1213.51</v>
      </c>
      <c r="N50" s="26">
        <v>1212.92</v>
      </c>
      <c r="O50" s="26">
        <v>1211.86</v>
      </c>
      <c r="P50" s="26">
        <v>1211.12</v>
      </c>
      <c r="Q50" s="26">
        <v>1218.28</v>
      </c>
      <c r="R50" s="26">
        <v>1227.37</v>
      </c>
      <c r="S50" s="26">
        <v>1240.51</v>
      </c>
      <c r="T50" s="26">
        <v>1255.47</v>
      </c>
      <c r="U50" s="26">
        <v>1279.03</v>
      </c>
      <c r="V50" s="26">
        <v>1283.97</v>
      </c>
      <c r="W50" s="26">
        <v>1263.18</v>
      </c>
      <c r="X50" s="26">
        <v>1255.56</v>
      </c>
      <c r="Y50" s="27">
        <v>1179.95</v>
      </c>
    </row>
    <row r="51" spans="1:25" ht="15.75">
      <c r="A51" s="24">
        <f t="shared" si="0"/>
        <v>43143</v>
      </c>
      <c r="B51" s="25">
        <v>1138.32</v>
      </c>
      <c r="C51" s="26">
        <v>1090</v>
      </c>
      <c r="D51" s="26">
        <v>1046.85</v>
      </c>
      <c r="E51" s="26">
        <v>1035.78</v>
      </c>
      <c r="F51" s="26">
        <v>1016.79</v>
      </c>
      <c r="G51" s="26">
        <v>1023.54</v>
      </c>
      <c r="H51" s="26">
        <v>1075.44</v>
      </c>
      <c r="I51" s="26">
        <v>1133.28</v>
      </c>
      <c r="J51" s="26">
        <v>1206.17</v>
      </c>
      <c r="K51" s="26">
        <v>1272.05</v>
      </c>
      <c r="L51" s="26">
        <v>1318</v>
      </c>
      <c r="M51" s="26">
        <v>1301.49</v>
      </c>
      <c r="N51" s="26">
        <v>1291.03</v>
      </c>
      <c r="O51" s="26">
        <v>1287.93</v>
      </c>
      <c r="P51" s="26">
        <v>1284.19</v>
      </c>
      <c r="Q51" s="26">
        <v>1281.22</v>
      </c>
      <c r="R51" s="26">
        <v>1287.47</v>
      </c>
      <c r="S51" s="26">
        <v>1309.51</v>
      </c>
      <c r="T51" s="26">
        <v>1283.78</v>
      </c>
      <c r="U51" s="26">
        <v>1310.17</v>
      </c>
      <c r="V51" s="26">
        <v>1278.62</v>
      </c>
      <c r="W51" s="26">
        <v>1267.13</v>
      </c>
      <c r="X51" s="26">
        <v>1249.77</v>
      </c>
      <c r="Y51" s="27">
        <v>1162.95</v>
      </c>
    </row>
    <row r="52" spans="1:25" ht="15.75">
      <c r="A52" s="24">
        <f t="shared" si="0"/>
        <v>43144</v>
      </c>
      <c r="B52" s="25">
        <v>1099.55</v>
      </c>
      <c r="C52" s="26">
        <v>1064.15</v>
      </c>
      <c r="D52" s="26">
        <v>1068.76</v>
      </c>
      <c r="E52" s="26">
        <v>1059.27</v>
      </c>
      <c r="F52" s="26">
        <v>1036.95</v>
      </c>
      <c r="G52" s="26">
        <v>1065.3</v>
      </c>
      <c r="H52" s="26">
        <v>1105.33</v>
      </c>
      <c r="I52" s="26">
        <v>1183.71</v>
      </c>
      <c r="J52" s="26">
        <v>1231.97</v>
      </c>
      <c r="K52" s="26">
        <v>1280.76</v>
      </c>
      <c r="L52" s="26">
        <v>1344.27</v>
      </c>
      <c r="M52" s="26">
        <v>1366.91</v>
      </c>
      <c r="N52" s="26">
        <v>1327.43</v>
      </c>
      <c r="O52" s="26">
        <v>1296.28</v>
      </c>
      <c r="P52" s="26">
        <v>1282.25</v>
      </c>
      <c r="Q52" s="26">
        <v>1266.58</v>
      </c>
      <c r="R52" s="26">
        <v>1268.88</v>
      </c>
      <c r="S52" s="26">
        <v>1305.08</v>
      </c>
      <c r="T52" s="26">
        <v>1269.14</v>
      </c>
      <c r="U52" s="26">
        <v>1313.98</v>
      </c>
      <c r="V52" s="26">
        <v>1283.18</v>
      </c>
      <c r="W52" s="26">
        <v>1266.61</v>
      </c>
      <c r="X52" s="26">
        <v>1252.22</v>
      </c>
      <c r="Y52" s="27">
        <v>1191.96</v>
      </c>
    </row>
    <row r="53" spans="1:25" ht="15.75">
      <c r="A53" s="24">
        <f t="shared" si="0"/>
        <v>43145</v>
      </c>
      <c r="B53" s="25">
        <v>1111.56</v>
      </c>
      <c r="C53" s="26">
        <v>1077.55</v>
      </c>
      <c r="D53" s="26">
        <v>1076.81</v>
      </c>
      <c r="E53" s="26">
        <v>1074.93</v>
      </c>
      <c r="F53" s="26">
        <v>1077.64</v>
      </c>
      <c r="G53" s="26">
        <v>1088.67</v>
      </c>
      <c r="H53" s="26">
        <v>1116.29</v>
      </c>
      <c r="I53" s="26">
        <v>1191.67</v>
      </c>
      <c r="J53" s="26">
        <v>1250.54</v>
      </c>
      <c r="K53" s="26">
        <v>1286.76</v>
      </c>
      <c r="L53" s="26">
        <v>1336.86</v>
      </c>
      <c r="M53" s="26">
        <v>1358.39</v>
      </c>
      <c r="N53" s="26">
        <v>1339.61</v>
      </c>
      <c r="O53" s="26">
        <v>1332.23</v>
      </c>
      <c r="P53" s="26">
        <v>1314.88</v>
      </c>
      <c r="Q53" s="26">
        <v>1315.48</v>
      </c>
      <c r="R53" s="26">
        <v>1320.87</v>
      </c>
      <c r="S53" s="26">
        <v>1322.61</v>
      </c>
      <c r="T53" s="26">
        <v>1322.64</v>
      </c>
      <c r="U53" s="26">
        <v>1327.96</v>
      </c>
      <c r="V53" s="26">
        <v>1332.02</v>
      </c>
      <c r="W53" s="26">
        <v>1310.86</v>
      </c>
      <c r="X53" s="26">
        <v>1277.06</v>
      </c>
      <c r="Y53" s="27">
        <v>1234.48</v>
      </c>
    </row>
    <row r="54" spans="1:25" ht="15.75">
      <c r="A54" s="24">
        <f t="shared" si="0"/>
        <v>43146</v>
      </c>
      <c r="B54" s="25">
        <v>1177.19</v>
      </c>
      <c r="C54" s="26">
        <v>1113.9</v>
      </c>
      <c r="D54" s="26">
        <v>1089.5</v>
      </c>
      <c r="E54" s="26">
        <v>1074.63</v>
      </c>
      <c r="F54" s="26">
        <v>1068.6</v>
      </c>
      <c r="G54" s="26">
        <v>1082.39</v>
      </c>
      <c r="H54" s="26">
        <v>1116.11</v>
      </c>
      <c r="I54" s="26">
        <v>1184.46</v>
      </c>
      <c r="J54" s="26">
        <v>1249.91</v>
      </c>
      <c r="K54" s="26">
        <v>1323.97</v>
      </c>
      <c r="L54" s="26">
        <v>1330.62</v>
      </c>
      <c r="M54" s="26">
        <v>1313.73</v>
      </c>
      <c r="N54" s="26">
        <v>1309.63</v>
      </c>
      <c r="O54" s="26">
        <v>1308.49</v>
      </c>
      <c r="P54" s="26">
        <v>1305.81</v>
      </c>
      <c r="Q54" s="26">
        <v>1299.91</v>
      </c>
      <c r="R54" s="26">
        <v>1304.29</v>
      </c>
      <c r="S54" s="26">
        <v>1310.17</v>
      </c>
      <c r="T54" s="26">
        <v>1324.41</v>
      </c>
      <c r="U54" s="26">
        <v>1324.36</v>
      </c>
      <c r="V54" s="26">
        <v>1335.7</v>
      </c>
      <c r="W54" s="26">
        <v>1312.93</v>
      </c>
      <c r="X54" s="26">
        <v>1274.9</v>
      </c>
      <c r="Y54" s="27">
        <v>1239.74</v>
      </c>
    </row>
    <row r="55" spans="1:25" ht="15.75">
      <c r="A55" s="24">
        <f t="shared" si="0"/>
        <v>43147</v>
      </c>
      <c r="B55" s="25">
        <v>1179.22</v>
      </c>
      <c r="C55" s="26">
        <v>1113.61</v>
      </c>
      <c r="D55" s="26">
        <v>1102.68</v>
      </c>
      <c r="E55" s="26">
        <v>1088.22</v>
      </c>
      <c r="F55" s="26">
        <v>1085.39</v>
      </c>
      <c r="G55" s="26">
        <v>1096.92</v>
      </c>
      <c r="H55" s="26">
        <v>1121.36</v>
      </c>
      <c r="I55" s="26">
        <v>1201.14</v>
      </c>
      <c r="J55" s="26">
        <v>1252.59</v>
      </c>
      <c r="K55" s="26">
        <v>1345.38</v>
      </c>
      <c r="L55" s="26">
        <v>1365.16</v>
      </c>
      <c r="M55" s="26">
        <v>1370.36</v>
      </c>
      <c r="N55" s="26">
        <v>1375.52</v>
      </c>
      <c r="O55" s="26">
        <v>1372.44</v>
      </c>
      <c r="P55" s="26">
        <v>1342.95</v>
      </c>
      <c r="Q55" s="26">
        <v>1341.18</v>
      </c>
      <c r="R55" s="26">
        <v>1341.39</v>
      </c>
      <c r="S55" s="26">
        <v>1349.54</v>
      </c>
      <c r="T55" s="26">
        <v>1366.31</v>
      </c>
      <c r="U55" s="26">
        <v>1349.97</v>
      </c>
      <c r="V55" s="26">
        <v>1367.81</v>
      </c>
      <c r="W55" s="26">
        <v>1343.32</v>
      </c>
      <c r="X55" s="26">
        <v>1291.7</v>
      </c>
      <c r="Y55" s="27">
        <v>1245.91</v>
      </c>
    </row>
    <row r="56" spans="1:25" ht="15.75">
      <c r="A56" s="24">
        <f t="shared" si="0"/>
        <v>43148</v>
      </c>
      <c r="B56" s="25">
        <v>1194.13</v>
      </c>
      <c r="C56" s="26">
        <v>1139.6</v>
      </c>
      <c r="D56" s="26">
        <v>1175.4</v>
      </c>
      <c r="E56" s="26">
        <v>1136.22</v>
      </c>
      <c r="F56" s="26">
        <v>1121.4</v>
      </c>
      <c r="G56" s="26">
        <v>1126.01</v>
      </c>
      <c r="H56" s="26">
        <v>1136.86</v>
      </c>
      <c r="I56" s="26">
        <v>1174.84</v>
      </c>
      <c r="J56" s="26">
        <v>1206.67</v>
      </c>
      <c r="K56" s="26">
        <v>1271.6</v>
      </c>
      <c r="L56" s="26">
        <v>1308.16</v>
      </c>
      <c r="M56" s="26">
        <v>1372.44</v>
      </c>
      <c r="N56" s="26">
        <v>1368.06</v>
      </c>
      <c r="O56" s="26">
        <v>1364.25</v>
      </c>
      <c r="P56" s="26">
        <v>1348.7</v>
      </c>
      <c r="Q56" s="26">
        <v>1339.52</v>
      </c>
      <c r="R56" s="26">
        <v>1339.67</v>
      </c>
      <c r="S56" s="26">
        <v>1371.93</v>
      </c>
      <c r="T56" s="26">
        <v>1381.86</v>
      </c>
      <c r="U56" s="26">
        <v>1387.09</v>
      </c>
      <c r="V56" s="26">
        <v>1453.68</v>
      </c>
      <c r="W56" s="26">
        <v>1369.51</v>
      </c>
      <c r="X56" s="26">
        <v>1346.7</v>
      </c>
      <c r="Y56" s="27">
        <v>1299.8</v>
      </c>
    </row>
    <row r="57" spans="1:25" ht="15.75">
      <c r="A57" s="24">
        <f t="shared" si="0"/>
        <v>43149</v>
      </c>
      <c r="B57" s="25">
        <v>1241.37</v>
      </c>
      <c r="C57" s="26">
        <v>1156.88</v>
      </c>
      <c r="D57" s="26">
        <v>1153.04</v>
      </c>
      <c r="E57" s="26">
        <v>1114.39</v>
      </c>
      <c r="F57" s="26">
        <v>1097.66</v>
      </c>
      <c r="G57" s="26">
        <v>1096.59</v>
      </c>
      <c r="H57" s="26">
        <v>1095.68</v>
      </c>
      <c r="I57" s="26">
        <v>1119.25</v>
      </c>
      <c r="J57" s="26">
        <v>1159.13</v>
      </c>
      <c r="K57" s="26">
        <v>1205.71</v>
      </c>
      <c r="L57" s="26">
        <v>1260.67</v>
      </c>
      <c r="M57" s="26">
        <v>1280.74</v>
      </c>
      <c r="N57" s="26">
        <v>1285.51</v>
      </c>
      <c r="O57" s="26">
        <v>1285.99</v>
      </c>
      <c r="P57" s="26">
        <v>1279</v>
      </c>
      <c r="Q57" s="26">
        <v>1278.2</v>
      </c>
      <c r="R57" s="26">
        <v>1283.27</v>
      </c>
      <c r="S57" s="26">
        <v>1306.15</v>
      </c>
      <c r="T57" s="26">
        <v>1347.85</v>
      </c>
      <c r="U57" s="26">
        <v>1374.09</v>
      </c>
      <c r="V57" s="26">
        <v>1438.91</v>
      </c>
      <c r="W57" s="26">
        <v>1387.8</v>
      </c>
      <c r="X57" s="26">
        <v>1339.43</v>
      </c>
      <c r="Y57" s="27">
        <v>1265.7</v>
      </c>
    </row>
    <row r="58" spans="1:25" ht="15.75">
      <c r="A58" s="24">
        <f t="shared" si="0"/>
        <v>43150</v>
      </c>
      <c r="B58" s="25">
        <v>1225.9</v>
      </c>
      <c r="C58" s="26">
        <v>1145.14</v>
      </c>
      <c r="D58" s="26">
        <v>1108.01</v>
      </c>
      <c r="E58" s="26">
        <v>1103.83</v>
      </c>
      <c r="F58" s="26">
        <v>1103.22</v>
      </c>
      <c r="G58" s="26">
        <v>1120.76</v>
      </c>
      <c r="H58" s="26">
        <v>1152.62</v>
      </c>
      <c r="I58" s="26">
        <v>1231.93</v>
      </c>
      <c r="J58" s="26">
        <v>1296.59</v>
      </c>
      <c r="K58" s="26">
        <v>1395.09</v>
      </c>
      <c r="L58" s="26">
        <v>1472.09</v>
      </c>
      <c r="M58" s="26">
        <v>1475.95</v>
      </c>
      <c r="N58" s="26">
        <v>1429.68</v>
      </c>
      <c r="O58" s="26">
        <v>1419.32</v>
      </c>
      <c r="P58" s="26">
        <v>1377.55</v>
      </c>
      <c r="Q58" s="26">
        <v>1390.43</v>
      </c>
      <c r="R58" s="26">
        <v>1387.18</v>
      </c>
      <c r="S58" s="26">
        <v>1404.75</v>
      </c>
      <c r="T58" s="26">
        <v>1427.77</v>
      </c>
      <c r="U58" s="26">
        <v>1422.46</v>
      </c>
      <c r="V58" s="26">
        <v>1441.38</v>
      </c>
      <c r="W58" s="26">
        <v>1391.36</v>
      </c>
      <c r="X58" s="26">
        <v>1343.09</v>
      </c>
      <c r="Y58" s="27">
        <v>1274.32</v>
      </c>
    </row>
    <row r="59" spans="1:25" ht="15.75">
      <c r="A59" s="24">
        <f t="shared" si="0"/>
        <v>43151</v>
      </c>
      <c r="B59" s="25">
        <v>1203.94</v>
      </c>
      <c r="C59" s="26">
        <v>1146.06</v>
      </c>
      <c r="D59" s="26">
        <v>1131.08</v>
      </c>
      <c r="E59" s="26">
        <v>1124.55</v>
      </c>
      <c r="F59" s="26">
        <v>1116.8</v>
      </c>
      <c r="G59" s="26">
        <v>1130.59</v>
      </c>
      <c r="H59" s="26">
        <v>1167.74</v>
      </c>
      <c r="I59" s="26">
        <v>1221.45</v>
      </c>
      <c r="J59" s="26">
        <v>1288.85</v>
      </c>
      <c r="K59" s="26">
        <v>1378</v>
      </c>
      <c r="L59" s="26">
        <v>1426.16</v>
      </c>
      <c r="M59" s="26">
        <v>1423.26</v>
      </c>
      <c r="N59" s="26">
        <v>1465.41</v>
      </c>
      <c r="O59" s="26">
        <v>1461.76</v>
      </c>
      <c r="P59" s="26">
        <v>1373.76</v>
      </c>
      <c r="Q59" s="26">
        <v>1398.68</v>
      </c>
      <c r="R59" s="26">
        <v>1402.35</v>
      </c>
      <c r="S59" s="26">
        <v>1385.74</v>
      </c>
      <c r="T59" s="26">
        <v>1407.66</v>
      </c>
      <c r="U59" s="26">
        <v>1419.54</v>
      </c>
      <c r="V59" s="26">
        <v>1451.53</v>
      </c>
      <c r="W59" s="26">
        <v>1404.01</v>
      </c>
      <c r="X59" s="26">
        <v>1332.82</v>
      </c>
      <c r="Y59" s="27">
        <v>1282.38</v>
      </c>
    </row>
    <row r="60" spans="1:25" ht="15.75">
      <c r="A60" s="24">
        <f t="shared" si="0"/>
        <v>43152</v>
      </c>
      <c r="B60" s="25">
        <v>1237.2</v>
      </c>
      <c r="C60" s="26">
        <v>1157.32</v>
      </c>
      <c r="D60" s="26">
        <v>1116.1</v>
      </c>
      <c r="E60" s="26">
        <v>1092.71</v>
      </c>
      <c r="F60" s="26">
        <v>1091.58</v>
      </c>
      <c r="G60" s="26">
        <v>1104.91</v>
      </c>
      <c r="H60" s="26">
        <v>1140.44</v>
      </c>
      <c r="I60" s="26">
        <v>1233.32</v>
      </c>
      <c r="J60" s="26">
        <v>1286.35</v>
      </c>
      <c r="K60" s="26">
        <v>1407.94</v>
      </c>
      <c r="L60" s="26">
        <v>1416.85</v>
      </c>
      <c r="M60" s="26">
        <v>1407.46</v>
      </c>
      <c r="N60" s="26">
        <v>1413.66</v>
      </c>
      <c r="O60" s="26">
        <v>1402.88</v>
      </c>
      <c r="P60" s="26">
        <v>1361.46</v>
      </c>
      <c r="Q60" s="26">
        <v>1358.9</v>
      </c>
      <c r="R60" s="26">
        <v>1358.79</v>
      </c>
      <c r="S60" s="26">
        <v>1366.32</v>
      </c>
      <c r="T60" s="26">
        <v>1377.79</v>
      </c>
      <c r="U60" s="26">
        <v>1386.94</v>
      </c>
      <c r="V60" s="26">
        <v>1398.81</v>
      </c>
      <c r="W60" s="26">
        <v>1366.74</v>
      </c>
      <c r="X60" s="26">
        <v>1282.23</v>
      </c>
      <c r="Y60" s="27">
        <v>1259.16</v>
      </c>
    </row>
    <row r="61" spans="1:25" ht="15.75">
      <c r="A61" s="24">
        <f t="shared" si="0"/>
        <v>43153</v>
      </c>
      <c r="B61" s="25">
        <v>1227.19</v>
      </c>
      <c r="C61" s="26">
        <v>1150.25</v>
      </c>
      <c r="D61" s="26">
        <v>1105.11</v>
      </c>
      <c r="E61" s="26">
        <v>1072.73</v>
      </c>
      <c r="F61" s="26">
        <v>1073.75</v>
      </c>
      <c r="G61" s="26">
        <v>1082.96</v>
      </c>
      <c r="H61" s="26">
        <v>1109.45</v>
      </c>
      <c r="I61" s="26">
        <v>1207.81</v>
      </c>
      <c r="J61" s="26">
        <v>1260.34</v>
      </c>
      <c r="K61" s="26">
        <v>1334.6</v>
      </c>
      <c r="L61" s="26">
        <v>1346.85</v>
      </c>
      <c r="M61" s="26">
        <v>1281.73</v>
      </c>
      <c r="N61" s="26">
        <v>1272.46</v>
      </c>
      <c r="O61" s="26">
        <v>1272.93</v>
      </c>
      <c r="P61" s="26">
        <v>1272.46</v>
      </c>
      <c r="Q61" s="26">
        <v>1267.92</v>
      </c>
      <c r="R61" s="26">
        <v>1268.27</v>
      </c>
      <c r="S61" s="26">
        <v>1274.76</v>
      </c>
      <c r="T61" s="26">
        <v>1289.46</v>
      </c>
      <c r="U61" s="26">
        <v>1286.56</v>
      </c>
      <c r="V61" s="26">
        <v>1271</v>
      </c>
      <c r="W61" s="26">
        <v>1266.39</v>
      </c>
      <c r="X61" s="26">
        <v>1279.12</v>
      </c>
      <c r="Y61" s="27">
        <v>1261.16</v>
      </c>
    </row>
    <row r="62" spans="1:25" ht="15.75">
      <c r="A62" s="24">
        <f t="shared" si="0"/>
        <v>43154</v>
      </c>
      <c r="B62" s="25">
        <v>1237.2</v>
      </c>
      <c r="C62" s="26">
        <v>1123.66</v>
      </c>
      <c r="D62" s="26">
        <v>1146.17</v>
      </c>
      <c r="E62" s="26">
        <v>1121.39</v>
      </c>
      <c r="F62" s="26">
        <v>1107.64</v>
      </c>
      <c r="G62" s="26">
        <v>1100.83</v>
      </c>
      <c r="H62" s="26">
        <v>1111.42</v>
      </c>
      <c r="I62" s="26">
        <v>1155.73</v>
      </c>
      <c r="J62" s="26">
        <v>1189.7</v>
      </c>
      <c r="K62" s="26">
        <v>1236.06</v>
      </c>
      <c r="L62" s="26">
        <v>1261.5</v>
      </c>
      <c r="M62" s="26">
        <v>1269.93</v>
      </c>
      <c r="N62" s="26">
        <v>1271.73</v>
      </c>
      <c r="O62" s="26">
        <v>1269.77</v>
      </c>
      <c r="P62" s="26">
        <v>1268.07</v>
      </c>
      <c r="Q62" s="26">
        <v>1257.71</v>
      </c>
      <c r="R62" s="26">
        <v>1261.22</v>
      </c>
      <c r="S62" s="26">
        <v>1269.8</v>
      </c>
      <c r="T62" s="26">
        <v>1279.06</v>
      </c>
      <c r="U62" s="26">
        <v>1284.98</v>
      </c>
      <c r="V62" s="26">
        <v>1324.99</v>
      </c>
      <c r="W62" s="26">
        <v>1312.63</v>
      </c>
      <c r="X62" s="26">
        <v>1279.44</v>
      </c>
      <c r="Y62" s="27">
        <v>1248.82</v>
      </c>
    </row>
    <row r="63" spans="1:25" ht="15.75">
      <c r="A63" s="24">
        <f t="shared" si="0"/>
        <v>43155</v>
      </c>
      <c r="B63" s="25">
        <v>1178.31</v>
      </c>
      <c r="C63" s="26">
        <v>1155.41</v>
      </c>
      <c r="D63" s="26">
        <v>1188.19</v>
      </c>
      <c r="E63" s="26">
        <v>1142.72</v>
      </c>
      <c r="F63" s="26">
        <v>1142.61</v>
      </c>
      <c r="G63" s="26">
        <v>1127.37</v>
      </c>
      <c r="H63" s="26">
        <v>1150.37</v>
      </c>
      <c r="I63" s="26">
        <v>1174.88</v>
      </c>
      <c r="J63" s="26">
        <v>1219</v>
      </c>
      <c r="K63" s="26">
        <v>1273.17</v>
      </c>
      <c r="L63" s="26">
        <v>1314.12</v>
      </c>
      <c r="M63" s="26">
        <v>1326.71</v>
      </c>
      <c r="N63" s="26">
        <v>1353.09</v>
      </c>
      <c r="O63" s="26">
        <v>1313.13</v>
      </c>
      <c r="P63" s="26">
        <v>1286.32</v>
      </c>
      <c r="Q63" s="26">
        <v>1279.84</v>
      </c>
      <c r="R63" s="26">
        <v>1282.18</v>
      </c>
      <c r="S63" s="26">
        <v>1303.8</v>
      </c>
      <c r="T63" s="26">
        <v>1325.67</v>
      </c>
      <c r="U63" s="26">
        <v>1367.79</v>
      </c>
      <c r="V63" s="26">
        <v>1417.5</v>
      </c>
      <c r="W63" s="26">
        <v>1382.88</v>
      </c>
      <c r="X63" s="26">
        <v>1306.33</v>
      </c>
      <c r="Y63" s="27">
        <v>1265.96</v>
      </c>
    </row>
    <row r="64" spans="1:25" ht="15.75">
      <c r="A64" s="24">
        <f t="shared" si="0"/>
        <v>43156</v>
      </c>
      <c r="B64" s="25">
        <v>1201.66</v>
      </c>
      <c r="C64" s="26">
        <v>1135.15</v>
      </c>
      <c r="D64" s="26">
        <v>1118.86</v>
      </c>
      <c r="E64" s="26">
        <v>1076.34</v>
      </c>
      <c r="F64" s="26">
        <v>1062.28</v>
      </c>
      <c r="G64" s="26">
        <v>1049.12</v>
      </c>
      <c r="H64" s="26">
        <v>1061.62</v>
      </c>
      <c r="I64" s="26">
        <v>1090.65</v>
      </c>
      <c r="J64" s="26">
        <v>1154.35</v>
      </c>
      <c r="K64" s="26">
        <v>1233.69</v>
      </c>
      <c r="L64" s="26">
        <v>1269.49</v>
      </c>
      <c r="M64" s="26">
        <v>1271.99</v>
      </c>
      <c r="N64" s="26">
        <v>1271.84</v>
      </c>
      <c r="O64" s="26">
        <v>1267.57</v>
      </c>
      <c r="P64" s="26">
        <v>1262.75</v>
      </c>
      <c r="Q64" s="26">
        <v>1260.56</v>
      </c>
      <c r="R64" s="26">
        <v>1263.64</v>
      </c>
      <c r="S64" s="26">
        <v>1270.77</v>
      </c>
      <c r="T64" s="26">
        <v>1286.68</v>
      </c>
      <c r="U64" s="26">
        <v>1326.51</v>
      </c>
      <c r="V64" s="26">
        <v>1382.39</v>
      </c>
      <c r="W64" s="26">
        <v>1344.73</v>
      </c>
      <c r="X64" s="26">
        <v>1282.45</v>
      </c>
      <c r="Y64" s="27">
        <v>1253.6</v>
      </c>
    </row>
    <row r="65" spans="1:25" ht="15.75">
      <c r="A65" s="24">
        <f t="shared" si="0"/>
        <v>43157</v>
      </c>
      <c r="B65" s="25">
        <v>1183.66</v>
      </c>
      <c r="C65" s="26">
        <v>1128.53</v>
      </c>
      <c r="D65" s="26">
        <v>1090.26</v>
      </c>
      <c r="E65" s="26">
        <v>1060.46</v>
      </c>
      <c r="F65" s="26">
        <v>1061.76</v>
      </c>
      <c r="G65" s="26">
        <v>1071.35</v>
      </c>
      <c r="H65" s="26">
        <v>1107.47</v>
      </c>
      <c r="I65" s="26">
        <v>1177.77</v>
      </c>
      <c r="J65" s="26">
        <v>1255.81</v>
      </c>
      <c r="K65" s="26">
        <v>1307.81</v>
      </c>
      <c r="L65" s="26">
        <v>1328.51</v>
      </c>
      <c r="M65" s="26">
        <v>1335.5</v>
      </c>
      <c r="N65" s="26">
        <v>1342.31</v>
      </c>
      <c r="O65" s="26">
        <v>1328.83</v>
      </c>
      <c r="P65" s="26">
        <v>1304.43</v>
      </c>
      <c r="Q65" s="26">
        <v>1305.68</v>
      </c>
      <c r="R65" s="26">
        <v>1303.69</v>
      </c>
      <c r="S65" s="26">
        <v>1306.28</v>
      </c>
      <c r="T65" s="26">
        <v>1314.46</v>
      </c>
      <c r="U65" s="26">
        <v>1313.07</v>
      </c>
      <c r="V65" s="26">
        <v>1320.62</v>
      </c>
      <c r="W65" s="26">
        <v>1323.33</v>
      </c>
      <c r="X65" s="26">
        <v>1278.82</v>
      </c>
      <c r="Y65" s="27">
        <v>1236.5</v>
      </c>
    </row>
    <row r="66" spans="1:25" ht="15.75">
      <c r="A66" s="24">
        <f t="shared" si="0"/>
        <v>43158</v>
      </c>
      <c r="B66" s="25">
        <v>1138.17</v>
      </c>
      <c r="C66" s="26">
        <v>1099.8</v>
      </c>
      <c r="D66" s="26">
        <v>1101.49</v>
      </c>
      <c r="E66" s="26">
        <v>1066.3</v>
      </c>
      <c r="F66" s="26">
        <v>1058.74</v>
      </c>
      <c r="G66" s="26">
        <v>1076.84</v>
      </c>
      <c r="H66" s="26">
        <v>1146.47</v>
      </c>
      <c r="I66" s="26">
        <v>1206.38</v>
      </c>
      <c r="J66" s="26">
        <v>1272.77</v>
      </c>
      <c r="K66" s="26">
        <v>1335.5</v>
      </c>
      <c r="L66" s="26">
        <v>1352.78</v>
      </c>
      <c r="M66" s="26">
        <v>1382.26</v>
      </c>
      <c r="N66" s="26">
        <v>1357.77</v>
      </c>
      <c r="O66" s="26">
        <v>1348</v>
      </c>
      <c r="P66" s="26">
        <v>1337.15</v>
      </c>
      <c r="Q66" s="26">
        <v>1334.6</v>
      </c>
      <c r="R66" s="26">
        <v>1334.41</v>
      </c>
      <c r="S66" s="26">
        <v>1336.28</v>
      </c>
      <c r="T66" s="26">
        <v>1331.1</v>
      </c>
      <c r="U66" s="26">
        <v>1332.18</v>
      </c>
      <c r="V66" s="26">
        <v>1366.71</v>
      </c>
      <c r="W66" s="26">
        <v>1352</v>
      </c>
      <c r="X66" s="26">
        <v>1301.53</v>
      </c>
      <c r="Y66" s="27">
        <v>1261.18</v>
      </c>
    </row>
    <row r="67" spans="1:25" ht="16.5" thickBot="1">
      <c r="A67" s="28">
        <f t="shared" si="0"/>
        <v>43159</v>
      </c>
      <c r="B67" s="29">
        <v>1231.9</v>
      </c>
      <c r="C67" s="30">
        <v>1132.09</v>
      </c>
      <c r="D67" s="30">
        <v>1117.01</v>
      </c>
      <c r="E67" s="30">
        <v>1098.39</v>
      </c>
      <c r="F67" s="30">
        <v>1098.74</v>
      </c>
      <c r="G67" s="30">
        <v>1107.87</v>
      </c>
      <c r="H67" s="30">
        <v>1161.47</v>
      </c>
      <c r="I67" s="30">
        <v>1241.23</v>
      </c>
      <c r="J67" s="30">
        <v>1277.8</v>
      </c>
      <c r="K67" s="30">
        <v>1365.43</v>
      </c>
      <c r="L67" s="30">
        <v>1396.29</v>
      </c>
      <c r="M67" s="30">
        <v>1418.57</v>
      </c>
      <c r="N67" s="30">
        <v>1409.37</v>
      </c>
      <c r="O67" s="30">
        <v>1379.2</v>
      </c>
      <c r="P67" s="30">
        <v>1353.45</v>
      </c>
      <c r="Q67" s="30">
        <v>1353.25</v>
      </c>
      <c r="R67" s="30">
        <v>1352.38</v>
      </c>
      <c r="S67" s="30">
        <v>1355.23</v>
      </c>
      <c r="T67" s="30">
        <v>1354.04</v>
      </c>
      <c r="U67" s="30">
        <v>1345.92</v>
      </c>
      <c r="V67" s="30">
        <v>1375.06</v>
      </c>
      <c r="W67" s="30">
        <v>1352.18</v>
      </c>
      <c r="X67" s="30">
        <v>1304.29</v>
      </c>
      <c r="Y67" s="31">
        <v>1261.71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1195.04</v>
      </c>
      <c r="C71" s="21">
        <v>1164.83</v>
      </c>
      <c r="D71" s="21">
        <v>1142.85</v>
      </c>
      <c r="E71" s="21">
        <v>1136.14</v>
      </c>
      <c r="F71" s="21">
        <v>1127.59</v>
      </c>
      <c r="G71" s="21">
        <v>1140.34</v>
      </c>
      <c r="H71" s="21">
        <v>1179.74</v>
      </c>
      <c r="I71" s="21">
        <v>1239.71</v>
      </c>
      <c r="J71" s="21">
        <v>1325.48</v>
      </c>
      <c r="K71" s="21">
        <v>1360.22</v>
      </c>
      <c r="L71" s="21">
        <v>1440.74</v>
      </c>
      <c r="M71" s="21">
        <v>1414.15</v>
      </c>
      <c r="N71" s="21">
        <v>1371.1</v>
      </c>
      <c r="O71" s="21">
        <v>1369.46</v>
      </c>
      <c r="P71" s="21">
        <v>1363.56</v>
      </c>
      <c r="Q71" s="21">
        <v>1366.17</v>
      </c>
      <c r="R71" s="21">
        <v>1368.84</v>
      </c>
      <c r="S71" s="21">
        <v>1388.31</v>
      </c>
      <c r="T71" s="21">
        <v>1404.9</v>
      </c>
      <c r="U71" s="21">
        <v>1391.72</v>
      </c>
      <c r="V71" s="21">
        <v>1369.18</v>
      </c>
      <c r="W71" s="21">
        <v>1353.95</v>
      </c>
      <c r="X71" s="21">
        <v>1336.06</v>
      </c>
      <c r="Y71" s="22">
        <v>1272.84</v>
      </c>
      <c r="Z71" s="23"/>
    </row>
    <row r="72" spans="1:25" ht="15.75">
      <c r="A72" s="24">
        <f t="shared" si="1"/>
        <v>43133</v>
      </c>
      <c r="B72" s="25">
        <v>1168.04</v>
      </c>
      <c r="C72" s="26">
        <v>1142.96</v>
      </c>
      <c r="D72" s="26">
        <v>1145.02</v>
      </c>
      <c r="E72" s="26">
        <v>1132.87</v>
      </c>
      <c r="F72" s="26">
        <v>1135.98</v>
      </c>
      <c r="G72" s="26">
        <v>1149.94</v>
      </c>
      <c r="H72" s="26">
        <v>1181.26</v>
      </c>
      <c r="I72" s="26">
        <v>1242.6</v>
      </c>
      <c r="J72" s="26">
        <v>1348.95</v>
      </c>
      <c r="K72" s="26">
        <v>1518.63</v>
      </c>
      <c r="L72" s="26">
        <v>1547.19</v>
      </c>
      <c r="M72" s="26">
        <v>1536.57</v>
      </c>
      <c r="N72" s="26">
        <v>1511.66</v>
      </c>
      <c r="O72" s="26">
        <v>1515.68</v>
      </c>
      <c r="P72" s="26">
        <v>1491.11</v>
      </c>
      <c r="Q72" s="26">
        <v>1503.5</v>
      </c>
      <c r="R72" s="26">
        <v>1503.83</v>
      </c>
      <c r="S72" s="26">
        <v>1519.66</v>
      </c>
      <c r="T72" s="26">
        <v>1509.86</v>
      </c>
      <c r="U72" s="26">
        <v>1506.99</v>
      </c>
      <c r="V72" s="26">
        <v>1493.45</v>
      </c>
      <c r="W72" s="26">
        <v>1470.02</v>
      </c>
      <c r="X72" s="26">
        <v>1367.43</v>
      </c>
      <c r="Y72" s="27">
        <v>1326.22</v>
      </c>
    </row>
    <row r="73" spans="1:25" ht="15.75">
      <c r="A73" s="24">
        <f t="shared" si="1"/>
        <v>43134</v>
      </c>
      <c r="B73" s="25">
        <v>1238.38</v>
      </c>
      <c r="C73" s="26">
        <v>1188.23</v>
      </c>
      <c r="D73" s="26">
        <v>1212.29</v>
      </c>
      <c r="E73" s="26">
        <v>1188.88</v>
      </c>
      <c r="F73" s="26">
        <v>1169.84</v>
      </c>
      <c r="G73" s="26">
        <v>1164.69</v>
      </c>
      <c r="H73" s="26">
        <v>1183.97</v>
      </c>
      <c r="I73" s="26">
        <v>1225.98</v>
      </c>
      <c r="J73" s="26">
        <v>1272.13</v>
      </c>
      <c r="K73" s="26">
        <v>1336.8</v>
      </c>
      <c r="L73" s="26">
        <v>1443.26</v>
      </c>
      <c r="M73" s="26">
        <v>1524.49</v>
      </c>
      <c r="N73" s="26">
        <v>1515.61</v>
      </c>
      <c r="O73" s="26">
        <v>1509.71</v>
      </c>
      <c r="P73" s="26">
        <v>1491.92</v>
      </c>
      <c r="Q73" s="26">
        <v>1483.27</v>
      </c>
      <c r="R73" s="26">
        <v>1499.08</v>
      </c>
      <c r="S73" s="26">
        <v>1543.29</v>
      </c>
      <c r="T73" s="26">
        <v>1576.92</v>
      </c>
      <c r="U73" s="26">
        <v>1633.09</v>
      </c>
      <c r="V73" s="26">
        <v>1635.01</v>
      </c>
      <c r="W73" s="26">
        <v>1583.09</v>
      </c>
      <c r="X73" s="26">
        <v>1482.85</v>
      </c>
      <c r="Y73" s="27">
        <v>1400.37</v>
      </c>
    </row>
    <row r="74" spans="1:25" ht="15.75">
      <c r="A74" s="24">
        <f t="shared" si="1"/>
        <v>43135</v>
      </c>
      <c r="B74" s="25">
        <v>1295.97</v>
      </c>
      <c r="C74" s="26">
        <v>1220.05</v>
      </c>
      <c r="D74" s="26">
        <v>1210.23</v>
      </c>
      <c r="E74" s="26">
        <v>1192.66</v>
      </c>
      <c r="F74" s="26">
        <v>1155.11</v>
      </c>
      <c r="G74" s="26">
        <v>1148.91</v>
      </c>
      <c r="H74" s="26">
        <v>1156.16</v>
      </c>
      <c r="I74" s="26">
        <v>1187.83</v>
      </c>
      <c r="J74" s="26">
        <v>1250.06</v>
      </c>
      <c r="K74" s="26">
        <v>1300.13</v>
      </c>
      <c r="L74" s="26">
        <v>1363.72</v>
      </c>
      <c r="M74" s="26">
        <v>1427.06</v>
      </c>
      <c r="N74" s="26">
        <v>1472.46</v>
      </c>
      <c r="O74" s="26">
        <v>1489.88</v>
      </c>
      <c r="P74" s="26">
        <v>1469.26</v>
      </c>
      <c r="Q74" s="26">
        <v>1469.6</v>
      </c>
      <c r="R74" s="26">
        <v>1489.89</v>
      </c>
      <c r="S74" s="26">
        <v>1488.91</v>
      </c>
      <c r="T74" s="26">
        <v>1515.27</v>
      </c>
      <c r="U74" s="26">
        <v>1627.12</v>
      </c>
      <c r="V74" s="26">
        <v>1645.07</v>
      </c>
      <c r="W74" s="26">
        <v>1613.45</v>
      </c>
      <c r="X74" s="26">
        <v>1475.41</v>
      </c>
      <c r="Y74" s="27">
        <v>1332.22</v>
      </c>
    </row>
    <row r="75" spans="1:25" ht="15.75">
      <c r="A75" s="24">
        <f t="shared" si="1"/>
        <v>43136</v>
      </c>
      <c r="B75" s="25">
        <v>1303.36</v>
      </c>
      <c r="C75" s="26">
        <v>1232.85</v>
      </c>
      <c r="D75" s="26">
        <v>1224.41</v>
      </c>
      <c r="E75" s="26">
        <v>1183.9</v>
      </c>
      <c r="F75" s="26">
        <v>1166</v>
      </c>
      <c r="G75" s="26">
        <v>1177.76</v>
      </c>
      <c r="H75" s="26">
        <v>1217.19</v>
      </c>
      <c r="I75" s="26">
        <v>1302.55</v>
      </c>
      <c r="J75" s="26">
        <v>1386.67</v>
      </c>
      <c r="K75" s="26">
        <v>1594.77</v>
      </c>
      <c r="L75" s="26">
        <v>1652.6</v>
      </c>
      <c r="M75" s="26">
        <v>1660.25</v>
      </c>
      <c r="N75" s="26">
        <v>1668.19</v>
      </c>
      <c r="O75" s="26">
        <v>1675</v>
      </c>
      <c r="P75" s="26">
        <v>1650.85</v>
      </c>
      <c r="Q75" s="26">
        <v>1663.18</v>
      </c>
      <c r="R75" s="26">
        <v>1662.92</v>
      </c>
      <c r="S75" s="26">
        <v>1638.08</v>
      </c>
      <c r="T75" s="26">
        <v>1616.8</v>
      </c>
      <c r="U75" s="26">
        <v>1622.6</v>
      </c>
      <c r="V75" s="26">
        <v>1587.97</v>
      </c>
      <c r="W75" s="26">
        <v>1556.76</v>
      </c>
      <c r="X75" s="26">
        <v>1408.96</v>
      </c>
      <c r="Y75" s="27">
        <v>1314.14</v>
      </c>
    </row>
    <row r="76" spans="1:25" ht="15.75">
      <c r="A76" s="24">
        <f t="shared" si="1"/>
        <v>43137</v>
      </c>
      <c r="B76" s="25">
        <v>1252.81</v>
      </c>
      <c r="C76" s="26">
        <v>1218.79</v>
      </c>
      <c r="D76" s="26">
        <v>1160.61</v>
      </c>
      <c r="E76" s="26">
        <v>1115.07</v>
      </c>
      <c r="F76" s="26">
        <v>1071.18</v>
      </c>
      <c r="G76" s="26">
        <v>1072.18</v>
      </c>
      <c r="H76" s="26">
        <v>1129.51</v>
      </c>
      <c r="I76" s="26">
        <v>1246.77</v>
      </c>
      <c r="J76" s="26">
        <v>1344.91</v>
      </c>
      <c r="K76" s="26">
        <v>1370.99</v>
      </c>
      <c r="L76" s="26">
        <v>1491.83</v>
      </c>
      <c r="M76" s="26">
        <v>1481.33</v>
      </c>
      <c r="N76" s="26">
        <v>1439.78</v>
      </c>
      <c r="O76" s="26">
        <v>1421.31</v>
      </c>
      <c r="P76" s="26">
        <v>1389.19</v>
      </c>
      <c r="Q76" s="26">
        <v>1379.64</v>
      </c>
      <c r="R76" s="26">
        <v>1390.84</v>
      </c>
      <c r="S76" s="26">
        <v>1362.66</v>
      </c>
      <c r="T76" s="26">
        <v>1373.58</v>
      </c>
      <c r="U76" s="26">
        <v>1371.63</v>
      </c>
      <c r="V76" s="26">
        <v>1356.6</v>
      </c>
      <c r="W76" s="26">
        <v>1339.81</v>
      </c>
      <c r="X76" s="26">
        <v>1319.85</v>
      </c>
      <c r="Y76" s="27">
        <v>1300.75</v>
      </c>
    </row>
    <row r="77" spans="1:25" ht="15.75">
      <c r="A77" s="24">
        <f t="shared" si="1"/>
        <v>43138</v>
      </c>
      <c r="B77" s="25">
        <v>1232.63</v>
      </c>
      <c r="C77" s="26">
        <v>1165.21</v>
      </c>
      <c r="D77" s="26">
        <v>1137.81</v>
      </c>
      <c r="E77" s="26">
        <v>1007.69</v>
      </c>
      <c r="F77" s="26">
        <v>1012.18</v>
      </c>
      <c r="G77" s="26">
        <v>1015.18</v>
      </c>
      <c r="H77" s="26">
        <v>1125.48</v>
      </c>
      <c r="I77" s="26">
        <v>1242.46</v>
      </c>
      <c r="J77" s="26">
        <v>1294.95</v>
      </c>
      <c r="K77" s="26">
        <v>1341.05</v>
      </c>
      <c r="L77" s="26">
        <v>1368.72</v>
      </c>
      <c r="M77" s="26">
        <v>1358.13</v>
      </c>
      <c r="N77" s="26">
        <v>1345.7</v>
      </c>
      <c r="O77" s="26">
        <v>1345.67</v>
      </c>
      <c r="P77" s="26">
        <v>1341.76</v>
      </c>
      <c r="Q77" s="26">
        <v>1338.53</v>
      </c>
      <c r="R77" s="26">
        <v>1342</v>
      </c>
      <c r="S77" s="26">
        <v>1358.02</v>
      </c>
      <c r="T77" s="26">
        <v>1366.74</v>
      </c>
      <c r="U77" s="26">
        <v>1357.06</v>
      </c>
      <c r="V77" s="26">
        <v>1350.21</v>
      </c>
      <c r="W77" s="26">
        <v>1338.34</v>
      </c>
      <c r="X77" s="26">
        <v>1316.21</v>
      </c>
      <c r="Y77" s="27">
        <v>1243.22</v>
      </c>
    </row>
    <row r="78" spans="1:25" ht="15.75">
      <c r="A78" s="24">
        <f t="shared" si="1"/>
        <v>43139</v>
      </c>
      <c r="B78" s="25">
        <v>1181.12</v>
      </c>
      <c r="C78" s="26">
        <v>1158.67</v>
      </c>
      <c r="D78" s="26">
        <v>1100.71</v>
      </c>
      <c r="E78" s="26">
        <v>1012.43</v>
      </c>
      <c r="F78" s="26">
        <v>1011.76</v>
      </c>
      <c r="G78" s="26">
        <v>1014.94</v>
      </c>
      <c r="H78" s="26">
        <v>1090.59</v>
      </c>
      <c r="I78" s="26">
        <v>1210.7</v>
      </c>
      <c r="J78" s="26">
        <v>1265.36</v>
      </c>
      <c r="K78" s="26">
        <v>1318.3</v>
      </c>
      <c r="L78" s="26">
        <v>1338.14</v>
      </c>
      <c r="M78" s="26">
        <v>1335.46</v>
      </c>
      <c r="N78" s="26">
        <v>1329.53</v>
      </c>
      <c r="O78" s="26">
        <v>1329.4</v>
      </c>
      <c r="P78" s="26">
        <v>1329.4</v>
      </c>
      <c r="Q78" s="26">
        <v>1328.04</v>
      </c>
      <c r="R78" s="26">
        <v>1330.55</v>
      </c>
      <c r="S78" s="26">
        <v>1338.14</v>
      </c>
      <c r="T78" s="26">
        <v>1338.28</v>
      </c>
      <c r="U78" s="26">
        <v>1343.33</v>
      </c>
      <c r="V78" s="26">
        <v>1335.27</v>
      </c>
      <c r="W78" s="26">
        <v>1332.41</v>
      </c>
      <c r="X78" s="26">
        <v>1312.32</v>
      </c>
      <c r="Y78" s="27">
        <v>1252.47</v>
      </c>
    </row>
    <row r="79" spans="1:25" ht="15.75">
      <c r="A79" s="24">
        <f t="shared" si="1"/>
        <v>43140</v>
      </c>
      <c r="B79" s="25">
        <v>1179.54</v>
      </c>
      <c r="C79" s="26">
        <v>1155.45</v>
      </c>
      <c r="D79" s="26">
        <v>1133.57</v>
      </c>
      <c r="E79" s="26">
        <v>1103.91</v>
      </c>
      <c r="F79" s="26">
        <v>1075.51</v>
      </c>
      <c r="G79" s="26">
        <v>1077.16</v>
      </c>
      <c r="H79" s="26">
        <v>1153.66</v>
      </c>
      <c r="I79" s="26">
        <v>1224.21</v>
      </c>
      <c r="J79" s="26">
        <v>1293.92</v>
      </c>
      <c r="K79" s="26">
        <v>1338.72</v>
      </c>
      <c r="L79" s="26">
        <v>1350.74</v>
      </c>
      <c r="M79" s="26">
        <v>1338.79</v>
      </c>
      <c r="N79" s="26">
        <v>1333.02</v>
      </c>
      <c r="O79" s="26">
        <v>1333.14</v>
      </c>
      <c r="P79" s="26">
        <v>1331.5</v>
      </c>
      <c r="Q79" s="26">
        <v>1329.78</v>
      </c>
      <c r="R79" s="26">
        <v>1328.03</v>
      </c>
      <c r="S79" s="26">
        <v>1336.92</v>
      </c>
      <c r="T79" s="26">
        <v>1356.51</v>
      </c>
      <c r="U79" s="26">
        <v>1350.19</v>
      </c>
      <c r="V79" s="26">
        <v>1346.52</v>
      </c>
      <c r="W79" s="26">
        <v>1337.44</v>
      </c>
      <c r="X79" s="26">
        <v>1312.79</v>
      </c>
      <c r="Y79" s="27">
        <v>1263.48</v>
      </c>
    </row>
    <row r="80" spans="1:25" ht="15.75">
      <c r="A80" s="24">
        <f t="shared" si="1"/>
        <v>43141</v>
      </c>
      <c r="B80" s="25">
        <v>1195.41</v>
      </c>
      <c r="C80" s="26">
        <v>1157.72</v>
      </c>
      <c r="D80" s="26">
        <v>1178.48</v>
      </c>
      <c r="E80" s="26">
        <v>1165.17</v>
      </c>
      <c r="F80" s="26">
        <v>1167.49</v>
      </c>
      <c r="G80" s="26">
        <v>1145.94</v>
      </c>
      <c r="H80" s="26">
        <v>1167.61</v>
      </c>
      <c r="I80" s="26">
        <v>1189.09</v>
      </c>
      <c r="J80" s="26">
        <v>1199.24</v>
      </c>
      <c r="K80" s="26">
        <v>1270.03</v>
      </c>
      <c r="L80" s="26">
        <v>1320.94</v>
      </c>
      <c r="M80" s="26">
        <v>1329.39</v>
      </c>
      <c r="N80" s="26">
        <v>1335.95</v>
      </c>
      <c r="O80" s="26">
        <v>1336.06</v>
      </c>
      <c r="P80" s="26">
        <v>1327.6</v>
      </c>
      <c r="Q80" s="26">
        <v>1327.08</v>
      </c>
      <c r="R80" s="26">
        <v>1328.47</v>
      </c>
      <c r="S80" s="26">
        <v>1326.19</v>
      </c>
      <c r="T80" s="26">
        <v>1339.92</v>
      </c>
      <c r="U80" s="26">
        <v>1366.31</v>
      </c>
      <c r="V80" s="26">
        <v>1357.36</v>
      </c>
      <c r="W80" s="26">
        <v>1342.39</v>
      </c>
      <c r="X80" s="26">
        <v>1322.68</v>
      </c>
      <c r="Y80" s="27">
        <v>1278.5</v>
      </c>
    </row>
    <row r="81" spans="1:25" ht="15.75">
      <c r="A81" s="24">
        <f t="shared" si="1"/>
        <v>43142</v>
      </c>
      <c r="B81" s="25">
        <v>1199.61</v>
      </c>
      <c r="C81" s="26">
        <v>1155.66</v>
      </c>
      <c r="D81" s="26">
        <v>1174.97</v>
      </c>
      <c r="E81" s="26">
        <v>1158.68</v>
      </c>
      <c r="F81" s="26">
        <v>1093.23</v>
      </c>
      <c r="G81" s="26">
        <v>1080.34</v>
      </c>
      <c r="H81" s="26">
        <v>1103.45</v>
      </c>
      <c r="I81" s="26">
        <v>1147.47</v>
      </c>
      <c r="J81" s="26">
        <v>1178.01</v>
      </c>
      <c r="K81" s="26">
        <v>1213.31</v>
      </c>
      <c r="L81" s="26">
        <v>1254.65</v>
      </c>
      <c r="M81" s="26">
        <v>1281.2</v>
      </c>
      <c r="N81" s="26">
        <v>1280.61</v>
      </c>
      <c r="O81" s="26">
        <v>1279.55</v>
      </c>
      <c r="P81" s="26">
        <v>1278.81</v>
      </c>
      <c r="Q81" s="26">
        <v>1285.97</v>
      </c>
      <c r="R81" s="26">
        <v>1295.06</v>
      </c>
      <c r="S81" s="26">
        <v>1308.2</v>
      </c>
      <c r="T81" s="26">
        <v>1323.16</v>
      </c>
      <c r="U81" s="26">
        <v>1346.72</v>
      </c>
      <c r="V81" s="26">
        <v>1351.66</v>
      </c>
      <c r="W81" s="26">
        <v>1330.87</v>
      </c>
      <c r="X81" s="26">
        <v>1323.25</v>
      </c>
      <c r="Y81" s="27">
        <v>1247.64</v>
      </c>
    </row>
    <row r="82" spans="1:25" ht="15.75">
      <c r="A82" s="24">
        <f t="shared" si="1"/>
        <v>43143</v>
      </c>
      <c r="B82" s="25">
        <v>1206.01</v>
      </c>
      <c r="C82" s="26">
        <v>1157.69</v>
      </c>
      <c r="D82" s="26">
        <v>1114.54</v>
      </c>
      <c r="E82" s="26">
        <v>1103.47</v>
      </c>
      <c r="F82" s="26">
        <v>1084.48</v>
      </c>
      <c r="G82" s="26">
        <v>1091.23</v>
      </c>
      <c r="H82" s="26">
        <v>1143.13</v>
      </c>
      <c r="I82" s="26">
        <v>1200.97</v>
      </c>
      <c r="J82" s="26">
        <v>1273.86</v>
      </c>
      <c r="K82" s="26">
        <v>1339.74</v>
      </c>
      <c r="L82" s="26">
        <v>1385.69</v>
      </c>
      <c r="M82" s="26">
        <v>1369.18</v>
      </c>
      <c r="N82" s="26">
        <v>1358.72</v>
      </c>
      <c r="O82" s="26">
        <v>1355.62</v>
      </c>
      <c r="P82" s="26">
        <v>1351.88</v>
      </c>
      <c r="Q82" s="26">
        <v>1348.91</v>
      </c>
      <c r="R82" s="26">
        <v>1355.16</v>
      </c>
      <c r="S82" s="26">
        <v>1377.2</v>
      </c>
      <c r="T82" s="26">
        <v>1351.47</v>
      </c>
      <c r="U82" s="26">
        <v>1377.86</v>
      </c>
      <c r="V82" s="26">
        <v>1346.31</v>
      </c>
      <c r="W82" s="26">
        <v>1334.82</v>
      </c>
      <c r="X82" s="26">
        <v>1317.46</v>
      </c>
      <c r="Y82" s="27">
        <v>1230.64</v>
      </c>
    </row>
    <row r="83" spans="1:25" ht="15.75">
      <c r="A83" s="24">
        <f t="shared" si="1"/>
        <v>43144</v>
      </c>
      <c r="B83" s="25">
        <v>1167.24</v>
      </c>
      <c r="C83" s="26">
        <v>1131.84</v>
      </c>
      <c r="D83" s="26">
        <v>1136.45</v>
      </c>
      <c r="E83" s="26">
        <v>1126.96</v>
      </c>
      <c r="F83" s="26">
        <v>1104.64</v>
      </c>
      <c r="G83" s="26">
        <v>1132.99</v>
      </c>
      <c r="H83" s="26">
        <v>1173.02</v>
      </c>
      <c r="I83" s="26">
        <v>1251.4</v>
      </c>
      <c r="J83" s="26">
        <v>1299.66</v>
      </c>
      <c r="K83" s="26">
        <v>1348.45</v>
      </c>
      <c r="L83" s="26">
        <v>1411.96</v>
      </c>
      <c r="M83" s="26">
        <v>1434.6</v>
      </c>
      <c r="N83" s="26">
        <v>1395.12</v>
      </c>
      <c r="O83" s="26">
        <v>1363.97</v>
      </c>
      <c r="P83" s="26">
        <v>1349.94</v>
      </c>
      <c r="Q83" s="26">
        <v>1334.27</v>
      </c>
      <c r="R83" s="26">
        <v>1336.57</v>
      </c>
      <c r="S83" s="26">
        <v>1372.77</v>
      </c>
      <c r="T83" s="26">
        <v>1336.83</v>
      </c>
      <c r="U83" s="26">
        <v>1381.67</v>
      </c>
      <c r="V83" s="26">
        <v>1350.87</v>
      </c>
      <c r="W83" s="26">
        <v>1334.3</v>
      </c>
      <c r="X83" s="26">
        <v>1319.91</v>
      </c>
      <c r="Y83" s="27">
        <v>1259.65</v>
      </c>
    </row>
    <row r="84" spans="1:25" ht="15.75">
      <c r="A84" s="24">
        <f t="shared" si="1"/>
        <v>43145</v>
      </c>
      <c r="B84" s="25">
        <v>1179.25</v>
      </c>
      <c r="C84" s="26">
        <v>1145.24</v>
      </c>
      <c r="D84" s="26">
        <v>1144.5</v>
      </c>
      <c r="E84" s="26">
        <v>1142.62</v>
      </c>
      <c r="F84" s="26">
        <v>1145.33</v>
      </c>
      <c r="G84" s="26">
        <v>1156.36</v>
      </c>
      <c r="H84" s="26">
        <v>1183.98</v>
      </c>
      <c r="I84" s="26">
        <v>1259.36</v>
      </c>
      <c r="J84" s="26">
        <v>1318.23</v>
      </c>
      <c r="K84" s="26">
        <v>1354.45</v>
      </c>
      <c r="L84" s="26">
        <v>1404.55</v>
      </c>
      <c r="M84" s="26">
        <v>1426.08</v>
      </c>
      <c r="N84" s="26">
        <v>1407.3</v>
      </c>
      <c r="O84" s="26">
        <v>1399.92</v>
      </c>
      <c r="P84" s="26">
        <v>1382.57</v>
      </c>
      <c r="Q84" s="26">
        <v>1383.17</v>
      </c>
      <c r="R84" s="26">
        <v>1388.56</v>
      </c>
      <c r="S84" s="26">
        <v>1390.3</v>
      </c>
      <c r="T84" s="26">
        <v>1390.33</v>
      </c>
      <c r="U84" s="26">
        <v>1395.65</v>
      </c>
      <c r="V84" s="26">
        <v>1399.71</v>
      </c>
      <c r="W84" s="26">
        <v>1378.55</v>
      </c>
      <c r="X84" s="26">
        <v>1344.75</v>
      </c>
      <c r="Y84" s="27">
        <v>1302.17</v>
      </c>
    </row>
    <row r="85" spans="1:25" ht="15.75">
      <c r="A85" s="24">
        <f t="shared" si="1"/>
        <v>43146</v>
      </c>
      <c r="B85" s="25">
        <v>1244.88</v>
      </c>
      <c r="C85" s="26">
        <v>1181.59</v>
      </c>
      <c r="D85" s="26">
        <v>1157.19</v>
      </c>
      <c r="E85" s="26">
        <v>1142.32</v>
      </c>
      <c r="F85" s="26">
        <v>1136.29</v>
      </c>
      <c r="G85" s="26">
        <v>1150.08</v>
      </c>
      <c r="H85" s="26">
        <v>1183.8</v>
      </c>
      <c r="I85" s="26">
        <v>1252.15</v>
      </c>
      <c r="J85" s="26">
        <v>1317.6</v>
      </c>
      <c r="K85" s="26">
        <v>1391.66</v>
      </c>
      <c r="L85" s="26">
        <v>1398.31</v>
      </c>
      <c r="M85" s="26">
        <v>1381.42</v>
      </c>
      <c r="N85" s="26">
        <v>1377.32</v>
      </c>
      <c r="O85" s="26">
        <v>1376.18</v>
      </c>
      <c r="P85" s="26">
        <v>1373.5</v>
      </c>
      <c r="Q85" s="26">
        <v>1367.6</v>
      </c>
      <c r="R85" s="26">
        <v>1371.98</v>
      </c>
      <c r="S85" s="26">
        <v>1377.86</v>
      </c>
      <c r="T85" s="26">
        <v>1392.1</v>
      </c>
      <c r="U85" s="26">
        <v>1392.05</v>
      </c>
      <c r="V85" s="26">
        <v>1403.39</v>
      </c>
      <c r="W85" s="26">
        <v>1380.62</v>
      </c>
      <c r="X85" s="26">
        <v>1342.59</v>
      </c>
      <c r="Y85" s="27">
        <v>1307.43</v>
      </c>
    </row>
    <row r="86" spans="1:25" ht="15.75">
      <c r="A86" s="24">
        <f t="shared" si="1"/>
        <v>43147</v>
      </c>
      <c r="B86" s="25">
        <v>1246.91</v>
      </c>
      <c r="C86" s="26">
        <v>1181.3</v>
      </c>
      <c r="D86" s="26">
        <v>1170.37</v>
      </c>
      <c r="E86" s="26">
        <v>1155.91</v>
      </c>
      <c r="F86" s="26">
        <v>1153.08</v>
      </c>
      <c r="G86" s="26">
        <v>1164.61</v>
      </c>
      <c r="H86" s="26">
        <v>1189.05</v>
      </c>
      <c r="I86" s="26">
        <v>1268.83</v>
      </c>
      <c r="J86" s="26">
        <v>1320.28</v>
      </c>
      <c r="K86" s="26">
        <v>1413.07</v>
      </c>
      <c r="L86" s="26">
        <v>1432.85</v>
      </c>
      <c r="M86" s="26">
        <v>1438.05</v>
      </c>
      <c r="N86" s="26">
        <v>1443.21</v>
      </c>
      <c r="O86" s="26">
        <v>1440.13</v>
      </c>
      <c r="P86" s="26">
        <v>1410.64</v>
      </c>
      <c r="Q86" s="26">
        <v>1408.87</v>
      </c>
      <c r="R86" s="26">
        <v>1409.08</v>
      </c>
      <c r="S86" s="26">
        <v>1417.23</v>
      </c>
      <c r="T86" s="26">
        <v>1434</v>
      </c>
      <c r="U86" s="26">
        <v>1417.66</v>
      </c>
      <c r="V86" s="26">
        <v>1435.5</v>
      </c>
      <c r="W86" s="26">
        <v>1411.01</v>
      </c>
      <c r="X86" s="26">
        <v>1359.39</v>
      </c>
      <c r="Y86" s="27">
        <v>1313.6</v>
      </c>
    </row>
    <row r="87" spans="1:25" ht="15.75">
      <c r="A87" s="24">
        <f t="shared" si="1"/>
        <v>43148</v>
      </c>
      <c r="B87" s="25">
        <v>1261.82</v>
      </c>
      <c r="C87" s="26">
        <v>1207.29</v>
      </c>
      <c r="D87" s="26">
        <v>1243.09</v>
      </c>
      <c r="E87" s="26">
        <v>1203.91</v>
      </c>
      <c r="F87" s="26">
        <v>1189.09</v>
      </c>
      <c r="G87" s="26">
        <v>1193.7</v>
      </c>
      <c r="H87" s="26">
        <v>1204.55</v>
      </c>
      <c r="I87" s="26">
        <v>1242.53</v>
      </c>
      <c r="J87" s="26">
        <v>1274.36</v>
      </c>
      <c r="K87" s="26">
        <v>1339.29</v>
      </c>
      <c r="L87" s="26">
        <v>1375.85</v>
      </c>
      <c r="M87" s="26">
        <v>1440.13</v>
      </c>
      <c r="N87" s="26">
        <v>1435.75</v>
      </c>
      <c r="O87" s="26">
        <v>1431.94</v>
      </c>
      <c r="P87" s="26">
        <v>1416.39</v>
      </c>
      <c r="Q87" s="26">
        <v>1407.21</v>
      </c>
      <c r="R87" s="26">
        <v>1407.36</v>
      </c>
      <c r="S87" s="26">
        <v>1439.62</v>
      </c>
      <c r="T87" s="26">
        <v>1449.55</v>
      </c>
      <c r="U87" s="26">
        <v>1454.78</v>
      </c>
      <c r="V87" s="26">
        <v>1521.37</v>
      </c>
      <c r="W87" s="26">
        <v>1437.2</v>
      </c>
      <c r="X87" s="26">
        <v>1414.39</v>
      </c>
      <c r="Y87" s="27">
        <v>1367.49</v>
      </c>
    </row>
    <row r="88" spans="1:25" ht="15.75">
      <c r="A88" s="24">
        <f t="shared" si="1"/>
        <v>43149</v>
      </c>
      <c r="B88" s="25">
        <v>1309.06</v>
      </c>
      <c r="C88" s="26">
        <v>1224.57</v>
      </c>
      <c r="D88" s="26">
        <v>1220.73</v>
      </c>
      <c r="E88" s="26">
        <v>1182.08</v>
      </c>
      <c r="F88" s="26">
        <v>1165.35</v>
      </c>
      <c r="G88" s="26">
        <v>1164.28</v>
      </c>
      <c r="H88" s="26">
        <v>1163.37</v>
      </c>
      <c r="I88" s="26">
        <v>1186.94</v>
      </c>
      <c r="J88" s="26">
        <v>1226.82</v>
      </c>
      <c r="K88" s="26">
        <v>1273.4</v>
      </c>
      <c r="L88" s="26">
        <v>1328.36</v>
      </c>
      <c r="M88" s="26">
        <v>1348.43</v>
      </c>
      <c r="N88" s="26">
        <v>1353.2</v>
      </c>
      <c r="O88" s="26">
        <v>1353.68</v>
      </c>
      <c r="P88" s="26">
        <v>1346.69</v>
      </c>
      <c r="Q88" s="26">
        <v>1345.89</v>
      </c>
      <c r="R88" s="26">
        <v>1350.96</v>
      </c>
      <c r="S88" s="26">
        <v>1373.84</v>
      </c>
      <c r="T88" s="26">
        <v>1415.54</v>
      </c>
      <c r="U88" s="26">
        <v>1441.78</v>
      </c>
      <c r="V88" s="26">
        <v>1506.6</v>
      </c>
      <c r="W88" s="26">
        <v>1455.49</v>
      </c>
      <c r="X88" s="26">
        <v>1407.12</v>
      </c>
      <c r="Y88" s="27">
        <v>1333.39</v>
      </c>
    </row>
    <row r="89" spans="1:25" ht="15.75">
      <c r="A89" s="24">
        <f t="shared" si="1"/>
        <v>43150</v>
      </c>
      <c r="B89" s="25">
        <v>1293.59</v>
      </c>
      <c r="C89" s="26">
        <v>1212.83</v>
      </c>
      <c r="D89" s="26">
        <v>1175.7</v>
      </c>
      <c r="E89" s="26">
        <v>1171.52</v>
      </c>
      <c r="F89" s="26">
        <v>1170.91</v>
      </c>
      <c r="G89" s="26">
        <v>1188.45</v>
      </c>
      <c r="H89" s="26">
        <v>1220.31</v>
      </c>
      <c r="I89" s="26">
        <v>1299.62</v>
      </c>
      <c r="J89" s="26">
        <v>1364.28</v>
      </c>
      <c r="K89" s="26">
        <v>1462.78</v>
      </c>
      <c r="L89" s="26">
        <v>1539.78</v>
      </c>
      <c r="M89" s="26">
        <v>1543.64</v>
      </c>
      <c r="N89" s="26">
        <v>1497.37</v>
      </c>
      <c r="O89" s="26">
        <v>1487.01</v>
      </c>
      <c r="P89" s="26">
        <v>1445.24</v>
      </c>
      <c r="Q89" s="26">
        <v>1458.12</v>
      </c>
      <c r="R89" s="26">
        <v>1454.87</v>
      </c>
      <c r="S89" s="26">
        <v>1472.44</v>
      </c>
      <c r="T89" s="26">
        <v>1495.46</v>
      </c>
      <c r="U89" s="26">
        <v>1490.15</v>
      </c>
      <c r="V89" s="26">
        <v>1509.07</v>
      </c>
      <c r="W89" s="26">
        <v>1459.05</v>
      </c>
      <c r="X89" s="26">
        <v>1410.78</v>
      </c>
      <c r="Y89" s="27">
        <v>1342.01</v>
      </c>
    </row>
    <row r="90" spans="1:25" ht="15.75">
      <c r="A90" s="24">
        <f t="shared" si="1"/>
        <v>43151</v>
      </c>
      <c r="B90" s="25">
        <v>1271.63</v>
      </c>
      <c r="C90" s="26">
        <v>1213.75</v>
      </c>
      <c r="D90" s="26">
        <v>1198.77</v>
      </c>
      <c r="E90" s="26">
        <v>1192.24</v>
      </c>
      <c r="F90" s="26">
        <v>1184.49</v>
      </c>
      <c r="G90" s="26">
        <v>1198.28</v>
      </c>
      <c r="H90" s="26">
        <v>1235.43</v>
      </c>
      <c r="I90" s="26">
        <v>1289.14</v>
      </c>
      <c r="J90" s="26">
        <v>1356.54</v>
      </c>
      <c r="K90" s="26">
        <v>1445.69</v>
      </c>
      <c r="L90" s="26">
        <v>1493.85</v>
      </c>
      <c r="M90" s="26">
        <v>1490.95</v>
      </c>
      <c r="N90" s="26">
        <v>1533.1</v>
      </c>
      <c r="O90" s="26">
        <v>1529.45</v>
      </c>
      <c r="P90" s="26">
        <v>1441.45</v>
      </c>
      <c r="Q90" s="26">
        <v>1466.37</v>
      </c>
      <c r="R90" s="26">
        <v>1470.04</v>
      </c>
      <c r="S90" s="26">
        <v>1453.43</v>
      </c>
      <c r="T90" s="26">
        <v>1475.35</v>
      </c>
      <c r="U90" s="26">
        <v>1487.23</v>
      </c>
      <c r="V90" s="26">
        <v>1519.22</v>
      </c>
      <c r="W90" s="26">
        <v>1471.7</v>
      </c>
      <c r="X90" s="26">
        <v>1400.51</v>
      </c>
      <c r="Y90" s="27">
        <v>1350.07</v>
      </c>
    </row>
    <row r="91" spans="1:25" ht="15.75">
      <c r="A91" s="24">
        <f t="shared" si="1"/>
        <v>43152</v>
      </c>
      <c r="B91" s="25">
        <v>1304.89</v>
      </c>
      <c r="C91" s="26">
        <v>1225.01</v>
      </c>
      <c r="D91" s="26">
        <v>1183.79</v>
      </c>
      <c r="E91" s="26">
        <v>1160.4</v>
      </c>
      <c r="F91" s="26">
        <v>1159.27</v>
      </c>
      <c r="G91" s="26">
        <v>1172.6</v>
      </c>
      <c r="H91" s="26">
        <v>1208.13</v>
      </c>
      <c r="I91" s="26">
        <v>1301.01</v>
      </c>
      <c r="J91" s="26">
        <v>1354.04</v>
      </c>
      <c r="K91" s="26">
        <v>1475.63</v>
      </c>
      <c r="L91" s="26">
        <v>1484.54</v>
      </c>
      <c r="M91" s="26">
        <v>1475.15</v>
      </c>
      <c r="N91" s="26">
        <v>1481.35</v>
      </c>
      <c r="O91" s="26">
        <v>1470.57</v>
      </c>
      <c r="P91" s="26">
        <v>1429.15</v>
      </c>
      <c r="Q91" s="26">
        <v>1426.59</v>
      </c>
      <c r="R91" s="26">
        <v>1426.48</v>
      </c>
      <c r="S91" s="26">
        <v>1434.01</v>
      </c>
      <c r="T91" s="26">
        <v>1445.48</v>
      </c>
      <c r="U91" s="26">
        <v>1454.63</v>
      </c>
      <c r="V91" s="26">
        <v>1466.5</v>
      </c>
      <c r="W91" s="26">
        <v>1434.43</v>
      </c>
      <c r="X91" s="26">
        <v>1349.92</v>
      </c>
      <c r="Y91" s="27">
        <v>1326.85</v>
      </c>
    </row>
    <row r="92" spans="1:25" ht="15.75">
      <c r="A92" s="24">
        <f t="shared" si="1"/>
        <v>43153</v>
      </c>
      <c r="B92" s="25">
        <v>1294.88</v>
      </c>
      <c r="C92" s="26">
        <v>1217.94</v>
      </c>
      <c r="D92" s="26">
        <v>1172.8</v>
      </c>
      <c r="E92" s="26">
        <v>1140.42</v>
      </c>
      <c r="F92" s="26">
        <v>1141.44</v>
      </c>
      <c r="G92" s="26">
        <v>1150.65</v>
      </c>
      <c r="H92" s="26">
        <v>1177.14</v>
      </c>
      <c r="I92" s="26">
        <v>1275.5</v>
      </c>
      <c r="J92" s="26">
        <v>1328.03</v>
      </c>
      <c r="K92" s="26">
        <v>1402.29</v>
      </c>
      <c r="L92" s="26">
        <v>1414.54</v>
      </c>
      <c r="M92" s="26">
        <v>1349.42</v>
      </c>
      <c r="N92" s="26">
        <v>1340.15</v>
      </c>
      <c r="O92" s="26">
        <v>1340.62</v>
      </c>
      <c r="P92" s="26">
        <v>1340.15</v>
      </c>
      <c r="Q92" s="26">
        <v>1335.61</v>
      </c>
      <c r="R92" s="26">
        <v>1335.96</v>
      </c>
      <c r="S92" s="26">
        <v>1342.45</v>
      </c>
      <c r="T92" s="26">
        <v>1357.15</v>
      </c>
      <c r="U92" s="26">
        <v>1354.25</v>
      </c>
      <c r="V92" s="26">
        <v>1338.69</v>
      </c>
      <c r="W92" s="26">
        <v>1334.08</v>
      </c>
      <c r="X92" s="26">
        <v>1346.81</v>
      </c>
      <c r="Y92" s="27">
        <v>1328.85</v>
      </c>
    </row>
    <row r="93" spans="1:25" ht="15.75">
      <c r="A93" s="24">
        <f t="shared" si="1"/>
        <v>43154</v>
      </c>
      <c r="B93" s="25">
        <v>1304.89</v>
      </c>
      <c r="C93" s="26">
        <v>1191.35</v>
      </c>
      <c r="D93" s="26">
        <v>1213.86</v>
      </c>
      <c r="E93" s="26">
        <v>1189.08</v>
      </c>
      <c r="F93" s="26">
        <v>1175.33</v>
      </c>
      <c r="G93" s="26">
        <v>1168.52</v>
      </c>
      <c r="H93" s="26">
        <v>1179.11</v>
      </c>
      <c r="I93" s="26">
        <v>1223.42</v>
      </c>
      <c r="J93" s="26">
        <v>1257.39</v>
      </c>
      <c r="K93" s="26">
        <v>1303.75</v>
      </c>
      <c r="L93" s="26">
        <v>1329.19</v>
      </c>
      <c r="M93" s="26">
        <v>1337.62</v>
      </c>
      <c r="N93" s="26">
        <v>1339.42</v>
      </c>
      <c r="O93" s="26">
        <v>1337.46</v>
      </c>
      <c r="P93" s="26">
        <v>1335.76</v>
      </c>
      <c r="Q93" s="26">
        <v>1325.4</v>
      </c>
      <c r="R93" s="26">
        <v>1328.91</v>
      </c>
      <c r="S93" s="26">
        <v>1337.49</v>
      </c>
      <c r="T93" s="26">
        <v>1346.75</v>
      </c>
      <c r="U93" s="26">
        <v>1352.67</v>
      </c>
      <c r="V93" s="26">
        <v>1392.68</v>
      </c>
      <c r="W93" s="26">
        <v>1380.32</v>
      </c>
      <c r="X93" s="26">
        <v>1347.13</v>
      </c>
      <c r="Y93" s="27">
        <v>1316.51</v>
      </c>
    </row>
    <row r="94" spans="1:25" ht="15.75">
      <c r="A94" s="24">
        <f t="shared" si="1"/>
        <v>43155</v>
      </c>
      <c r="B94" s="25">
        <v>1246</v>
      </c>
      <c r="C94" s="26">
        <v>1223.1</v>
      </c>
      <c r="D94" s="26">
        <v>1255.88</v>
      </c>
      <c r="E94" s="26">
        <v>1210.41</v>
      </c>
      <c r="F94" s="26">
        <v>1210.3</v>
      </c>
      <c r="G94" s="26">
        <v>1195.06</v>
      </c>
      <c r="H94" s="26">
        <v>1218.06</v>
      </c>
      <c r="I94" s="26">
        <v>1242.57</v>
      </c>
      <c r="J94" s="26">
        <v>1286.69</v>
      </c>
      <c r="K94" s="26">
        <v>1340.86</v>
      </c>
      <c r="L94" s="26">
        <v>1381.81</v>
      </c>
      <c r="M94" s="26">
        <v>1394.4</v>
      </c>
      <c r="N94" s="26">
        <v>1420.78</v>
      </c>
      <c r="O94" s="26">
        <v>1380.82</v>
      </c>
      <c r="P94" s="26">
        <v>1354.01</v>
      </c>
      <c r="Q94" s="26">
        <v>1347.53</v>
      </c>
      <c r="R94" s="26">
        <v>1349.87</v>
      </c>
      <c r="S94" s="26">
        <v>1371.49</v>
      </c>
      <c r="T94" s="26">
        <v>1393.36</v>
      </c>
      <c r="U94" s="26">
        <v>1435.48</v>
      </c>
      <c r="V94" s="26">
        <v>1485.19</v>
      </c>
      <c r="W94" s="26">
        <v>1450.57</v>
      </c>
      <c r="X94" s="26">
        <v>1374.02</v>
      </c>
      <c r="Y94" s="27">
        <v>1333.65</v>
      </c>
    </row>
    <row r="95" spans="1:25" ht="15.75">
      <c r="A95" s="24">
        <f t="shared" si="1"/>
        <v>43156</v>
      </c>
      <c r="B95" s="25">
        <v>1269.35</v>
      </c>
      <c r="C95" s="26">
        <v>1202.84</v>
      </c>
      <c r="D95" s="26">
        <v>1186.55</v>
      </c>
      <c r="E95" s="26">
        <v>1144.03</v>
      </c>
      <c r="F95" s="26">
        <v>1129.97</v>
      </c>
      <c r="G95" s="26">
        <v>1116.81</v>
      </c>
      <c r="H95" s="26">
        <v>1129.31</v>
      </c>
      <c r="I95" s="26">
        <v>1158.34</v>
      </c>
      <c r="J95" s="26">
        <v>1222.04</v>
      </c>
      <c r="K95" s="26">
        <v>1301.38</v>
      </c>
      <c r="L95" s="26">
        <v>1337.18</v>
      </c>
      <c r="M95" s="26">
        <v>1339.68</v>
      </c>
      <c r="N95" s="26">
        <v>1339.53</v>
      </c>
      <c r="O95" s="26">
        <v>1335.26</v>
      </c>
      <c r="P95" s="26">
        <v>1330.44</v>
      </c>
      <c r="Q95" s="26">
        <v>1328.25</v>
      </c>
      <c r="R95" s="26">
        <v>1331.33</v>
      </c>
      <c r="S95" s="26">
        <v>1338.46</v>
      </c>
      <c r="T95" s="26">
        <v>1354.37</v>
      </c>
      <c r="U95" s="26">
        <v>1394.2</v>
      </c>
      <c r="V95" s="26">
        <v>1450.08</v>
      </c>
      <c r="W95" s="26">
        <v>1412.42</v>
      </c>
      <c r="X95" s="26">
        <v>1350.14</v>
      </c>
      <c r="Y95" s="27">
        <v>1321.29</v>
      </c>
    </row>
    <row r="96" spans="1:25" ht="15.75">
      <c r="A96" s="24">
        <f t="shared" si="1"/>
        <v>43157</v>
      </c>
      <c r="B96" s="25">
        <v>1251.35</v>
      </c>
      <c r="C96" s="26">
        <v>1196.22</v>
      </c>
      <c r="D96" s="26">
        <v>1157.95</v>
      </c>
      <c r="E96" s="26">
        <v>1128.15</v>
      </c>
      <c r="F96" s="26">
        <v>1129.45</v>
      </c>
      <c r="G96" s="26">
        <v>1139.04</v>
      </c>
      <c r="H96" s="26">
        <v>1175.16</v>
      </c>
      <c r="I96" s="26">
        <v>1245.46</v>
      </c>
      <c r="J96" s="26">
        <v>1323.5</v>
      </c>
      <c r="K96" s="26">
        <v>1375.5</v>
      </c>
      <c r="L96" s="26">
        <v>1396.2</v>
      </c>
      <c r="M96" s="26">
        <v>1403.19</v>
      </c>
      <c r="N96" s="26">
        <v>1410</v>
      </c>
      <c r="O96" s="26">
        <v>1396.52</v>
      </c>
      <c r="P96" s="26">
        <v>1372.12</v>
      </c>
      <c r="Q96" s="26">
        <v>1373.37</v>
      </c>
      <c r="R96" s="26">
        <v>1371.38</v>
      </c>
      <c r="S96" s="26">
        <v>1373.97</v>
      </c>
      <c r="T96" s="26">
        <v>1382.15</v>
      </c>
      <c r="U96" s="26">
        <v>1380.76</v>
      </c>
      <c r="V96" s="26">
        <v>1388.31</v>
      </c>
      <c r="W96" s="26">
        <v>1391.02</v>
      </c>
      <c r="X96" s="26">
        <v>1346.51</v>
      </c>
      <c r="Y96" s="27">
        <v>1304.19</v>
      </c>
    </row>
    <row r="97" spans="1:25" ht="15.75">
      <c r="A97" s="24">
        <f t="shared" si="1"/>
        <v>43158</v>
      </c>
      <c r="B97" s="25">
        <v>1205.86</v>
      </c>
      <c r="C97" s="26">
        <v>1167.49</v>
      </c>
      <c r="D97" s="26">
        <v>1169.18</v>
      </c>
      <c r="E97" s="26">
        <v>1133.99</v>
      </c>
      <c r="F97" s="26">
        <v>1126.43</v>
      </c>
      <c r="G97" s="26">
        <v>1144.53</v>
      </c>
      <c r="H97" s="26">
        <v>1214.16</v>
      </c>
      <c r="I97" s="26">
        <v>1274.07</v>
      </c>
      <c r="J97" s="26">
        <v>1340.46</v>
      </c>
      <c r="K97" s="26">
        <v>1403.19</v>
      </c>
      <c r="L97" s="26">
        <v>1420.47</v>
      </c>
      <c r="M97" s="26">
        <v>1449.95</v>
      </c>
      <c r="N97" s="26">
        <v>1425.46</v>
      </c>
      <c r="O97" s="26">
        <v>1415.69</v>
      </c>
      <c r="P97" s="26">
        <v>1404.84</v>
      </c>
      <c r="Q97" s="26">
        <v>1402.29</v>
      </c>
      <c r="R97" s="26">
        <v>1402.1</v>
      </c>
      <c r="S97" s="26">
        <v>1403.97</v>
      </c>
      <c r="T97" s="26">
        <v>1398.79</v>
      </c>
      <c r="U97" s="26">
        <v>1399.87</v>
      </c>
      <c r="V97" s="26">
        <v>1434.4</v>
      </c>
      <c r="W97" s="26">
        <v>1419.69</v>
      </c>
      <c r="X97" s="26">
        <v>1369.22</v>
      </c>
      <c r="Y97" s="27">
        <v>1328.87</v>
      </c>
    </row>
    <row r="98" spans="1:25" ht="16.5" thickBot="1">
      <c r="A98" s="28">
        <f t="shared" si="1"/>
        <v>43159</v>
      </c>
      <c r="B98" s="29">
        <v>1299.59</v>
      </c>
      <c r="C98" s="30">
        <v>1199.78</v>
      </c>
      <c r="D98" s="30">
        <v>1184.7</v>
      </c>
      <c r="E98" s="30">
        <v>1166.08</v>
      </c>
      <c r="F98" s="30">
        <v>1166.43</v>
      </c>
      <c r="G98" s="30">
        <v>1175.56</v>
      </c>
      <c r="H98" s="30">
        <v>1229.16</v>
      </c>
      <c r="I98" s="30">
        <v>1308.92</v>
      </c>
      <c r="J98" s="30">
        <v>1345.49</v>
      </c>
      <c r="K98" s="30">
        <v>1433.12</v>
      </c>
      <c r="L98" s="30">
        <v>1463.98</v>
      </c>
      <c r="M98" s="30">
        <v>1486.26</v>
      </c>
      <c r="N98" s="30">
        <v>1477.06</v>
      </c>
      <c r="O98" s="30">
        <v>1446.89</v>
      </c>
      <c r="P98" s="30">
        <v>1421.14</v>
      </c>
      <c r="Q98" s="30">
        <v>1420.94</v>
      </c>
      <c r="R98" s="30">
        <v>1420.07</v>
      </c>
      <c r="S98" s="30">
        <v>1422.92</v>
      </c>
      <c r="T98" s="30">
        <v>1421.73</v>
      </c>
      <c r="U98" s="30">
        <v>1413.61</v>
      </c>
      <c r="V98" s="30">
        <v>1442.75</v>
      </c>
      <c r="W98" s="30">
        <v>1419.87</v>
      </c>
      <c r="X98" s="30">
        <v>1371.98</v>
      </c>
      <c r="Y98" s="31">
        <v>1329.4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1477.76</v>
      </c>
      <c r="C102" s="21">
        <v>1447.55</v>
      </c>
      <c r="D102" s="21">
        <v>1425.57</v>
      </c>
      <c r="E102" s="21">
        <v>1418.86</v>
      </c>
      <c r="F102" s="21">
        <v>1410.31</v>
      </c>
      <c r="G102" s="21">
        <v>1423.06</v>
      </c>
      <c r="H102" s="21">
        <v>1462.46</v>
      </c>
      <c r="I102" s="21">
        <v>1522.43</v>
      </c>
      <c r="J102" s="21">
        <v>1608.2</v>
      </c>
      <c r="K102" s="21">
        <v>1642.94</v>
      </c>
      <c r="L102" s="21">
        <v>1723.46</v>
      </c>
      <c r="M102" s="21">
        <v>1696.87</v>
      </c>
      <c r="N102" s="21">
        <v>1653.82</v>
      </c>
      <c r="O102" s="21">
        <v>1652.18</v>
      </c>
      <c r="P102" s="21">
        <v>1646.28</v>
      </c>
      <c r="Q102" s="21">
        <v>1648.89</v>
      </c>
      <c r="R102" s="21">
        <v>1651.56</v>
      </c>
      <c r="S102" s="21">
        <v>1671.03</v>
      </c>
      <c r="T102" s="21">
        <v>1687.62</v>
      </c>
      <c r="U102" s="21">
        <v>1674.44</v>
      </c>
      <c r="V102" s="21">
        <v>1651.9</v>
      </c>
      <c r="W102" s="21">
        <v>1636.67</v>
      </c>
      <c r="X102" s="21">
        <v>1618.78</v>
      </c>
      <c r="Y102" s="22">
        <v>1555.56</v>
      </c>
      <c r="Z102" s="23"/>
    </row>
    <row r="103" spans="1:25" ht="15.75">
      <c r="A103" s="24">
        <f t="shared" si="2"/>
        <v>43133</v>
      </c>
      <c r="B103" s="25">
        <v>1450.76</v>
      </c>
      <c r="C103" s="26">
        <v>1425.68</v>
      </c>
      <c r="D103" s="26">
        <v>1427.74</v>
      </c>
      <c r="E103" s="26">
        <v>1415.59</v>
      </c>
      <c r="F103" s="26">
        <v>1418.7</v>
      </c>
      <c r="G103" s="26">
        <v>1432.66</v>
      </c>
      <c r="H103" s="26">
        <v>1463.98</v>
      </c>
      <c r="I103" s="26">
        <v>1525.32</v>
      </c>
      <c r="J103" s="26">
        <v>1631.67</v>
      </c>
      <c r="K103" s="26">
        <v>1801.35</v>
      </c>
      <c r="L103" s="26">
        <v>1829.91</v>
      </c>
      <c r="M103" s="26">
        <v>1819.29</v>
      </c>
      <c r="N103" s="26">
        <v>1794.38</v>
      </c>
      <c r="O103" s="26">
        <v>1798.4</v>
      </c>
      <c r="P103" s="26">
        <v>1773.83</v>
      </c>
      <c r="Q103" s="26">
        <v>1786.22</v>
      </c>
      <c r="R103" s="26">
        <v>1786.55</v>
      </c>
      <c r="S103" s="26">
        <v>1802.38</v>
      </c>
      <c r="T103" s="26">
        <v>1792.58</v>
      </c>
      <c r="U103" s="26">
        <v>1789.71</v>
      </c>
      <c r="V103" s="26">
        <v>1776.17</v>
      </c>
      <c r="W103" s="26">
        <v>1752.74</v>
      </c>
      <c r="X103" s="26">
        <v>1650.15</v>
      </c>
      <c r="Y103" s="27">
        <v>1608.94</v>
      </c>
    </row>
    <row r="104" spans="1:25" ht="15.75">
      <c r="A104" s="24">
        <f t="shared" si="2"/>
        <v>43134</v>
      </c>
      <c r="B104" s="25">
        <v>1521.1</v>
      </c>
      <c r="C104" s="26">
        <v>1470.95</v>
      </c>
      <c r="D104" s="26">
        <v>1495.01</v>
      </c>
      <c r="E104" s="26">
        <v>1471.6</v>
      </c>
      <c r="F104" s="26">
        <v>1452.56</v>
      </c>
      <c r="G104" s="26">
        <v>1447.41</v>
      </c>
      <c r="H104" s="26">
        <v>1466.69</v>
      </c>
      <c r="I104" s="26">
        <v>1508.7</v>
      </c>
      <c r="J104" s="26">
        <v>1554.85</v>
      </c>
      <c r="K104" s="26">
        <v>1619.52</v>
      </c>
      <c r="L104" s="26">
        <v>1725.98</v>
      </c>
      <c r="M104" s="26">
        <v>1807.21</v>
      </c>
      <c r="N104" s="26">
        <v>1798.33</v>
      </c>
      <c r="O104" s="26">
        <v>1792.43</v>
      </c>
      <c r="P104" s="26">
        <v>1774.64</v>
      </c>
      <c r="Q104" s="26">
        <v>1765.99</v>
      </c>
      <c r="R104" s="26">
        <v>1781.8</v>
      </c>
      <c r="S104" s="26">
        <v>1826.01</v>
      </c>
      <c r="T104" s="26">
        <v>1859.64</v>
      </c>
      <c r="U104" s="26">
        <v>1915.81</v>
      </c>
      <c r="V104" s="26">
        <v>1917.73</v>
      </c>
      <c r="W104" s="26">
        <v>1865.81</v>
      </c>
      <c r="X104" s="26">
        <v>1765.57</v>
      </c>
      <c r="Y104" s="27">
        <v>1683.09</v>
      </c>
    </row>
    <row r="105" spans="1:25" ht="15.75">
      <c r="A105" s="24">
        <f t="shared" si="2"/>
        <v>43135</v>
      </c>
      <c r="B105" s="25">
        <v>1578.69</v>
      </c>
      <c r="C105" s="26">
        <v>1502.77</v>
      </c>
      <c r="D105" s="26">
        <v>1492.95</v>
      </c>
      <c r="E105" s="26">
        <v>1475.38</v>
      </c>
      <c r="F105" s="26">
        <v>1437.83</v>
      </c>
      <c r="G105" s="26">
        <v>1431.63</v>
      </c>
      <c r="H105" s="26">
        <v>1438.88</v>
      </c>
      <c r="I105" s="26">
        <v>1470.55</v>
      </c>
      <c r="J105" s="26">
        <v>1532.78</v>
      </c>
      <c r="K105" s="26">
        <v>1582.85</v>
      </c>
      <c r="L105" s="26">
        <v>1646.44</v>
      </c>
      <c r="M105" s="26">
        <v>1709.78</v>
      </c>
      <c r="N105" s="26">
        <v>1755.18</v>
      </c>
      <c r="O105" s="26">
        <v>1772.6</v>
      </c>
      <c r="P105" s="26">
        <v>1751.98</v>
      </c>
      <c r="Q105" s="26">
        <v>1752.32</v>
      </c>
      <c r="R105" s="26">
        <v>1772.61</v>
      </c>
      <c r="S105" s="26">
        <v>1771.63</v>
      </c>
      <c r="T105" s="26">
        <v>1797.99</v>
      </c>
      <c r="U105" s="26">
        <v>1909.84</v>
      </c>
      <c r="V105" s="26">
        <v>1927.79</v>
      </c>
      <c r="W105" s="26">
        <v>1896.17</v>
      </c>
      <c r="X105" s="26">
        <v>1758.13</v>
      </c>
      <c r="Y105" s="27">
        <v>1614.94</v>
      </c>
    </row>
    <row r="106" spans="1:25" ht="15.75">
      <c r="A106" s="24">
        <f t="shared" si="2"/>
        <v>43136</v>
      </c>
      <c r="B106" s="25">
        <v>1586.08</v>
      </c>
      <c r="C106" s="26">
        <v>1515.57</v>
      </c>
      <c r="D106" s="26">
        <v>1507.13</v>
      </c>
      <c r="E106" s="26">
        <v>1466.62</v>
      </c>
      <c r="F106" s="26">
        <v>1448.72</v>
      </c>
      <c r="G106" s="26">
        <v>1460.48</v>
      </c>
      <c r="H106" s="26">
        <v>1499.91</v>
      </c>
      <c r="I106" s="26">
        <v>1585.27</v>
      </c>
      <c r="J106" s="26">
        <v>1669.39</v>
      </c>
      <c r="K106" s="26">
        <v>1877.49</v>
      </c>
      <c r="L106" s="26">
        <v>1935.32</v>
      </c>
      <c r="M106" s="26">
        <v>1942.97</v>
      </c>
      <c r="N106" s="26">
        <v>1950.91</v>
      </c>
      <c r="O106" s="26">
        <v>1957.72</v>
      </c>
      <c r="P106" s="26">
        <v>1933.57</v>
      </c>
      <c r="Q106" s="26">
        <v>1945.9</v>
      </c>
      <c r="R106" s="26">
        <v>1945.64</v>
      </c>
      <c r="S106" s="26">
        <v>1920.8</v>
      </c>
      <c r="T106" s="26">
        <v>1899.52</v>
      </c>
      <c r="U106" s="26">
        <v>1905.32</v>
      </c>
      <c r="V106" s="26">
        <v>1870.69</v>
      </c>
      <c r="W106" s="26">
        <v>1839.48</v>
      </c>
      <c r="X106" s="26">
        <v>1691.68</v>
      </c>
      <c r="Y106" s="27">
        <v>1596.86</v>
      </c>
    </row>
    <row r="107" spans="1:25" ht="15.75">
      <c r="A107" s="24">
        <f t="shared" si="2"/>
        <v>43137</v>
      </c>
      <c r="B107" s="25">
        <v>1535.53</v>
      </c>
      <c r="C107" s="26">
        <v>1501.51</v>
      </c>
      <c r="D107" s="26">
        <v>1443.33</v>
      </c>
      <c r="E107" s="26">
        <v>1397.79</v>
      </c>
      <c r="F107" s="26">
        <v>1353.9</v>
      </c>
      <c r="G107" s="26">
        <v>1354.9</v>
      </c>
      <c r="H107" s="26">
        <v>1412.23</v>
      </c>
      <c r="I107" s="26">
        <v>1529.49</v>
      </c>
      <c r="J107" s="26">
        <v>1627.63</v>
      </c>
      <c r="K107" s="26">
        <v>1653.71</v>
      </c>
      <c r="L107" s="26">
        <v>1774.55</v>
      </c>
      <c r="M107" s="26">
        <v>1764.05</v>
      </c>
      <c r="N107" s="26">
        <v>1722.5</v>
      </c>
      <c r="O107" s="26">
        <v>1704.03</v>
      </c>
      <c r="P107" s="26">
        <v>1671.91</v>
      </c>
      <c r="Q107" s="26">
        <v>1662.36</v>
      </c>
      <c r="R107" s="26">
        <v>1673.56</v>
      </c>
      <c r="S107" s="26">
        <v>1645.38</v>
      </c>
      <c r="T107" s="26">
        <v>1656.3</v>
      </c>
      <c r="U107" s="26">
        <v>1654.35</v>
      </c>
      <c r="V107" s="26">
        <v>1639.32</v>
      </c>
      <c r="W107" s="26">
        <v>1622.53</v>
      </c>
      <c r="X107" s="26">
        <v>1602.57</v>
      </c>
      <c r="Y107" s="27">
        <v>1583.47</v>
      </c>
    </row>
    <row r="108" spans="1:25" ht="15.75">
      <c r="A108" s="24">
        <f t="shared" si="2"/>
        <v>43138</v>
      </c>
      <c r="B108" s="25">
        <v>1515.35</v>
      </c>
      <c r="C108" s="26">
        <v>1447.93</v>
      </c>
      <c r="D108" s="26">
        <v>1420.53</v>
      </c>
      <c r="E108" s="26">
        <v>1290.41</v>
      </c>
      <c r="F108" s="26">
        <v>1294.9</v>
      </c>
      <c r="G108" s="26">
        <v>1297.9</v>
      </c>
      <c r="H108" s="26">
        <v>1408.2</v>
      </c>
      <c r="I108" s="26">
        <v>1525.18</v>
      </c>
      <c r="J108" s="26">
        <v>1577.67</v>
      </c>
      <c r="K108" s="26">
        <v>1623.77</v>
      </c>
      <c r="L108" s="26">
        <v>1651.44</v>
      </c>
      <c r="M108" s="26">
        <v>1640.85</v>
      </c>
      <c r="N108" s="26">
        <v>1628.42</v>
      </c>
      <c r="O108" s="26">
        <v>1628.39</v>
      </c>
      <c r="P108" s="26">
        <v>1624.48</v>
      </c>
      <c r="Q108" s="26">
        <v>1621.25</v>
      </c>
      <c r="R108" s="26">
        <v>1624.72</v>
      </c>
      <c r="S108" s="26">
        <v>1640.74</v>
      </c>
      <c r="T108" s="26">
        <v>1649.46</v>
      </c>
      <c r="U108" s="26">
        <v>1639.78</v>
      </c>
      <c r="V108" s="26">
        <v>1632.93</v>
      </c>
      <c r="W108" s="26">
        <v>1621.06</v>
      </c>
      <c r="X108" s="26">
        <v>1598.93</v>
      </c>
      <c r="Y108" s="27">
        <v>1525.94</v>
      </c>
    </row>
    <row r="109" spans="1:25" ht="15.75">
      <c r="A109" s="24">
        <f t="shared" si="2"/>
        <v>43139</v>
      </c>
      <c r="B109" s="25">
        <v>1463.84</v>
      </c>
      <c r="C109" s="26">
        <v>1441.39</v>
      </c>
      <c r="D109" s="26">
        <v>1383.43</v>
      </c>
      <c r="E109" s="26">
        <v>1295.15</v>
      </c>
      <c r="F109" s="26">
        <v>1294.48</v>
      </c>
      <c r="G109" s="26">
        <v>1297.66</v>
      </c>
      <c r="H109" s="26">
        <v>1373.31</v>
      </c>
      <c r="I109" s="26">
        <v>1493.42</v>
      </c>
      <c r="J109" s="26">
        <v>1548.08</v>
      </c>
      <c r="K109" s="26">
        <v>1601.02</v>
      </c>
      <c r="L109" s="26">
        <v>1620.86</v>
      </c>
      <c r="M109" s="26">
        <v>1618.18</v>
      </c>
      <c r="N109" s="26">
        <v>1612.25</v>
      </c>
      <c r="O109" s="26">
        <v>1612.12</v>
      </c>
      <c r="P109" s="26">
        <v>1612.12</v>
      </c>
      <c r="Q109" s="26">
        <v>1610.76</v>
      </c>
      <c r="R109" s="26">
        <v>1613.27</v>
      </c>
      <c r="S109" s="26">
        <v>1620.86</v>
      </c>
      <c r="T109" s="26">
        <v>1621</v>
      </c>
      <c r="U109" s="26">
        <v>1626.05</v>
      </c>
      <c r="V109" s="26">
        <v>1617.99</v>
      </c>
      <c r="W109" s="26">
        <v>1615.13</v>
      </c>
      <c r="X109" s="26">
        <v>1595.04</v>
      </c>
      <c r="Y109" s="27">
        <v>1535.19</v>
      </c>
    </row>
    <row r="110" spans="1:25" ht="15.75">
      <c r="A110" s="24">
        <f t="shared" si="2"/>
        <v>43140</v>
      </c>
      <c r="B110" s="25">
        <v>1462.26</v>
      </c>
      <c r="C110" s="26">
        <v>1438.17</v>
      </c>
      <c r="D110" s="26">
        <v>1416.29</v>
      </c>
      <c r="E110" s="26">
        <v>1386.63</v>
      </c>
      <c r="F110" s="26">
        <v>1358.23</v>
      </c>
      <c r="G110" s="26">
        <v>1359.88</v>
      </c>
      <c r="H110" s="26">
        <v>1436.38</v>
      </c>
      <c r="I110" s="26">
        <v>1506.93</v>
      </c>
      <c r="J110" s="26">
        <v>1576.64</v>
      </c>
      <c r="K110" s="26">
        <v>1621.44</v>
      </c>
      <c r="L110" s="26">
        <v>1633.46</v>
      </c>
      <c r="M110" s="26">
        <v>1621.51</v>
      </c>
      <c r="N110" s="26">
        <v>1615.74</v>
      </c>
      <c r="O110" s="26">
        <v>1615.86</v>
      </c>
      <c r="P110" s="26">
        <v>1614.22</v>
      </c>
      <c r="Q110" s="26">
        <v>1612.5</v>
      </c>
      <c r="R110" s="26">
        <v>1610.75</v>
      </c>
      <c r="S110" s="26">
        <v>1619.64</v>
      </c>
      <c r="T110" s="26">
        <v>1639.23</v>
      </c>
      <c r="U110" s="26">
        <v>1632.91</v>
      </c>
      <c r="V110" s="26">
        <v>1629.24</v>
      </c>
      <c r="W110" s="26">
        <v>1620.16</v>
      </c>
      <c r="X110" s="26">
        <v>1595.51</v>
      </c>
      <c r="Y110" s="27">
        <v>1546.2</v>
      </c>
    </row>
    <row r="111" spans="1:25" ht="15.75">
      <c r="A111" s="24">
        <f t="shared" si="2"/>
        <v>43141</v>
      </c>
      <c r="B111" s="25">
        <v>1478.13</v>
      </c>
      <c r="C111" s="26">
        <v>1440.44</v>
      </c>
      <c r="D111" s="26">
        <v>1461.2</v>
      </c>
      <c r="E111" s="26">
        <v>1447.89</v>
      </c>
      <c r="F111" s="26">
        <v>1450.21</v>
      </c>
      <c r="G111" s="26">
        <v>1428.66</v>
      </c>
      <c r="H111" s="26">
        <v>1450.33</v>
      </c>
      <c r="I111" s="26">
        <v>1471.81</v>
      </c>
      <c r="J111" s="26">
        <v>1481.96</v>
      </c>
      <c r="K111" s="26">
        <v>1552.75</v>
      </c>
      <c r="L111" s="26">
        <v>1603.66</v>
      </c>
      <c r="M111" s="26">
        <v>1612.11</v>
      </c>
      <c r="N111" s="26">
        <v>1618.67</v>
      </c>
      <c r="O111" s="26">
        <v>1618.78</v>
      </c>
      <c r="P111" s="26">
        <v>1610.32</v>
      </c>
      <c r="Q111" s="26">
        <v>1609.8</v>
      </c>
      <c r="R111" s="26">
        <v>1611.19</v>
      </c>
      <c r="S111" s="26">
        <v>1608.91</v>
      </c>
      <c r="T111" s="26">
        <v>1622.64</v>
      </c>
      <c r="U111" s="26">
        <v>1649.03</v>
      </c>
      <c r="V111" s="26">
        <v>1640.08</v>
      </c>
      <c r="W111" s="26">
        <v>1625.11</v>
      </c>
      <c r="X111" s="26">
        <v>1605.4</v>
      </c>
      <c r="Y111" s="27">
        <v>1561.22</v>
      </c>
    </row>
    <row r="112" spans="1:25" ht="15.75">
      <c r="A112" s="24">
        <f t="shared" si="2"/>
        <v>43142</v>
      </c>
      <c r="B112" s="25">
        <v>1482.33</v>
      </c>
      <c r="C112" s="26">
        <v>1438.38</v>
      </c>
      <c r="D112" s="26">
        <v>1457.69</v>
      </c>
      <c r="E112" s="26">
        <v>1441.4</v>
      </c>
      <c r="F112" s="26">
        <v>1375.95</v>
      </c>
      <c r="G112" s="26">
        <v>1363.06</v>
      </c>
      <c r="H112" s="26">
        <v>1386.17</v>
      </c>
      <c r="I112" s="26">
        <v>1430.19</v>
      </c>
      <c r="J112" s="26">
        <v>1460.73</v>
      </c>
      <c r="K112" s="26">
        <v>1496.03</v>
      </c>
      <c r="L112" s="26">
        <v>1537.37</v>
      </c>
      <c r="M112" s="26">
        <v>1563.92</v>
      </c>
      <c r="N112" s="26">
        <v>1563.33</v>
      </c>
      <c r="O112" s="26">
        <v>1562.27</v>
      </c>
      <c r="P112" s="26">
        <v>1561.53</v>
      </c>
      <c r="Q112" s="26">
        <v>1568.69</v>
      </c>
      <c r="R112" s="26">
        <v>1577.78</v>
      </c>
      <c r="S112" s="26">
        <v>1590.92</v>
      </c>
      <c r="T112" s="26">
        <v>1605.88</v>
      </c>
      <c r="U112" s="26">
        <v>1629.44</v>
      </c>
      <c r="V112" s="26">
        <v>1634.38</v>
      </c>
      <c r="W112" s="26">
        <v>1613.59</v>
      </c>
      <c r="X112" s="26">
        <v>1605.97</v>
      </c>
      <c r="Y112" s="27">
        <v>1530.36</v>
      </c>
    </row>
    <row r="113" spans="1:25" ht="15.75">
      <c r="A113" s="24">
        <f t="shared" si="2"/>
        <v>43143</v>
      </c>
      <c r="B113" s="25">
        <v>1488.73</v>
      </c>
      <c r="C113" s="26">
        <v>1440.41</v>
      </c>
      <c r="D113" s="26">
        <v>1397.26</v>
      </c>
      <c r="E113" s="26">
        <v>1386.19</v>
      </c>
      <c r="F113" s="26">
        <v>1367.2</v>
      </c>
      <c r="G113" s="26">
        <v>1373.95</v>
      </c>
      <c r="H113" s="26">
        <v>1425.85</v>
      </c>
      <c r="I113" s="26">
        <v>1483.69</v>
      </c>
      <c r="J113" s="26">
        <v>1556.58</v>
      </c>
      <c r="K113" s="26">
        <v>1622.46</v>
      </c>
      <c r="L113" s="26">
        <v>1668.41</v>
      </c>
      <c r="M113" s="26">
        <v>1651.9</v>
      </c>
      <c r="N113" s="26">
        <v>1641.44</v>
      </c>
      <c r="O113" s="26">
        <v>1638.34</v>
      </c>
      <c r="P113" s="26">
        <v>1634.6</v>
      </c>
      <c r="Q113" s="26">
        <v>1631.63</v>
      </c>
      <c r="R113" s="26">
        <v>1637.88</v>
      </c>
      <c r="S113" s="26">
        <v>1659.92</v>
      </c>
      <c r="T113" s="26">
        <v>1634.19</v>
      </c>
      <c r="U113" s="26">
        <v>1660.58</v>
      </c>
      <c r="V113" s="26">
        <v>1629.03</v>
      </c>
      <c r="W113" s="26">
        <v>1617.54</v>
      </c>
      <c r="X113" s="26">
        <v>1600.18</v>
      </c>
      <c r="Y113" s="27">
        <v>1513.36</v>
      </c>
    </row>
    <row r="114" spans="1:25" ht="15.75">
      <c r="A114" s="24">
        <f t="shared" si="2"/>
        <v>43144</v>
      </c>
      <c r="B114" s="25">
        <v>1449.96</v>
      </c>
      <c r="C114" s="26">
        <v>1414.56</v>
      </c>
      <c r="D114" s="26">
        <v>1419.17</v>
      </c>
      <c r="E114" s="26">
        <v>1409.68</v>
      </c>
      <c r="F114" s="26">
        <v>1387.36</v>
      </c>
      <c r="G114" s="26">
        <v>1415.71</v>
      </c>
      <c r="H114" s="26">
        <v>1455.74</v>
      </c>
      <c r="I114" s="26">
        <v>1534.12</v>
      </c>
      <c r="J114" s="26">
        <v>1582.38</v>
      </c>
      <c r="K114" s="26">
        <v>1631.17</v>
      </c>
      <c r="L114" s="26">
        <v>1694.68</v>
      </c>
      <c r="M114" s="26">
        <v>1717.32</v>
      </c>
      <c r="N114" s="26">
        <v>1677.84</v>
      </c>
      <c r="O114" s="26">
        <v>1646.69</v>
      </c>
      <c r="P114" s="26">
        <v>1632.66</v>
      </c>
      <c r="Q114" s="26">
        <v>1616.99</v>
      </c>
      <c r="R114" s="26">
        <v>1619.29</v>
      </c>
      <c r="S114" s="26">
        <v>1655.49</v>
      </c>
      <c r="T114" s="26">
        <v>1619.55</v>
      </c>
      <c r="U114" s="26">
        <v>1664.39</v>
      </c>
      <c r="V114" s="26">
        <v>1633.59</v>
      </c>
      <c r="W114" s="26">
        <v>1617.02</v>
      </c>
      <c r="X114" s="26">
        <v>1602.63</v>
      </c>
      <c r="Y114" s="27">
        <v>1542.37</v>
      </c>
    </row>
    <row r="115" spans="1:25" ht="15.75">
      <c r="A115" s="24">
        <f t="shared" si="2"/>
        <v>43145</v>
      </c>
      <c r="B115" s="25">
        <v>1461.97</v>
      </c>
      <c r="C115" s="26">
        <v>1427.96</v>
      </c>
      <c r="D115" s="26">
        <v>1427.22</v>
      </c>
      <c r="E115" s="26">
        <v>1425.34</v>
      </c>
      <c r="F115" s="26">
        <v>1428.05</v>
      </c>
      <c r="G115" s="26">
        <v>1439.08</v>
      </c>
      <c r="H115" s="26">
        <v>1466.7</v>
      </c>
      <c r="I115" s="26">
        <v>1542.08</v>
      </c>
      <c r="J115" s="26">
        <v>1600.95</v>
      </c>
      <c r="K115" s="26">
        <v>1637.17</v>
      </c>
      <c r="L115" s="26">
        <v>1687.27</v>
      </c>
      <c r="M115" s="26">
        <v>1708.8</v>
      </c>
      <c r="N115" s="26">
        <v>1690.02</v>
      </c>
      <c r="O115" s="26">
        <v>1682.64</v>
      </c>
      <c r="P115" s="26">
        <v>1665.29</v>
      </c>
      <c r="Q115" s="26">
        <v>1665.89</v>
      </c>
      <c r="R115" s="26">
        <v>1671.28</v>
      </c>
      <c r="S115" s="26">
        <v>1673.02</v>
      </c>
      <c r="T115" s="26">
        <v>1673.05</v>
      </c>
      <c r="U115" s="26">
        <v>1678.37</v>
      </c>
      <c r="V115" s="26">
        <v>1682.43</v>
      </c>
      <c r="W115" s="26">
        <v>1661.27</v>
      </c>
      <c r="X115" s="26">
        <v>1627.47</v>
      </c>
      <c r="Y115" s="27">
        <v>1584.89</v>
      </c>
    </row>
    <row r="116" spans="1:25" ht="15.75">
      <c r="A116" s="24">
        <f t="shared" si="2"/>
        <v>43146</v>
      </c>
      <c r="B116" s="25">
        <v>1527.6</v>
      </c>
      <c r="C116" s="26">
        <v>1464.31</v>
      </c>
      <c r="D116" s="26">
        <v>1439.91</v>
      </c>
      <c r="E116" s="26">
        <v>1425.04</v>
      </c>
      <c r="F116" s="26">
        <v>1419.01</v>
      </c>
      <c r="G116" s="26">
        <v>1432.8</v>
      </c>
      <c r="H116" s="26">
        <v>1466.52</v>
      </c>
      <c r="I116" s="26">
        <v>1534.87</v>
      </c>
      <c r="J116" s="26">
        <v>1600.32</v>
      </c>
      <c r="K116" s="26">
        <v>1674.38</v>
      </c>
      <c r="L116" s="26">
        <v>1681.03</v>
      </c>
      <c r="M116" s="26">
        <v>1664.14</v>
      </c>
      <c r="N116" s="26">
        <v>1660.04</v>
      </c>
      <c r="O116" s="26">
        <v>1658.9</v>
      </c>
      <c r="P116" s="26">
        <v>1656.22</v>
      </c>
      <c r="Q116" s="26">
        <v>1650.32</v>
      </c>
      <c r="R116" s="26">
        <v>1654.7</v>
      </c>
      <c r="S116" s="26">
        <v>1660.58</v>
      </c>
      <c r="T116" s="26">
        <v>1674.82</v>
      </c>
      <c r="U116" s="26">
        <v>1674.77</v>
      </c>
      <c r="V116" s="26">
        <v>1686.11</v>
      </c>
      <c r="W116" s="26">
        <v>1663.34</v>
      </c>
      <c r="X116" s="26">
        <v>1625.31</v>
      </c>
      <c r="Y116" s="27">
        <v>1590.15</v>
      </c>
    </row>
    <row r="117" spans="1:25" ht="15.75">
      <c r="A117" s="24">
        <f t="shared" si="2"/>
        <v>43147</v>
      </c>
      <c r="B117" s="25">
        <v>1529.63</v>
      </c>
      <c r="C117" s="26">
        <v>1464.02</v>
      </c>
      <c r="D117" s="26">
        <v>1453.09</v>
      </c>
      <c r="E117" s="26">
        <v>1438.63</v>
      </c>
      <c r="F117" s="26">
        <v>1435.8</v>
      </c>
      <c r="G117" s="26">
        <v>1447.33</v>
      </c>
      <c r="H117" s="26">
        <v>1471.77</v>
      </c>
      <c r="I117" s="26">
        <v>1551.55</v>
      </c>
      <c r="J117" s="26">
        <v>1603</v>
      </c>
      <c r="K117" s="26">
        <v>1695.79</v>
      </c>
      <c r="L117" s="26">
        <v>1715.57</v>
      </c>
      <c r="M117" s="26">
        <v>1720.77</v>
      </c>
      <c r="N117" s="26">
        <v>1725.93</v>
      </c>
      <c r="O117" s="26">
        <v>1722.85</v>
      </c>
      <c r="P117" s="26">
        <v>1693.36</v>
      </c>
      <c r="Q117" s="26">
        <v>1691.59</v>
      </c>
      <c r="R117" s="26">
        <v>1691.8</v>
      </c>
      <c r="S117" s="26">
        <v>1699.95</v>
      </c>
      <c r="T117" s="26">
        <v>1716.72</v>
      </c>
      <c r="U117" s="26">
        <v>1700.38</v>
      </c>
      <c r="V117" s="26">
        <v>1718.22</v>
      </c>
      <c r="W117" s="26">
        <v>1693.73</v>
      </c>
      <c r="X117" s="26">
        <v>1642.11</v>
      </c>
      <c r="Y117" s="27">
        <v>1596.32</v>
      </c>
    </row>
    <row r="118" spans="1:25" ht="15.75">
      <c r="A118" s="24">
        <f t="shared" si="2"/>
        <v>43148</v>
      </c>
      <c r="B118" s="25">
        <v>1544.54</v>
      </c>
      <c r="C118" s="26">
        <v>1490.01</v>
      </c>
      <c r="D118" s="26">
        <v>1525.81</v>
      </c>
      <c r="E118" s="26">
        <v>1486.63</v>
      </c>
      <c r="F118" s="26">
        <v>1471.81</v>
      </c>
      <c r="G118" s="26">
        <v>1476.42</v>
      </c>
      <c r="H118" s="26">
        <v>1487.27</v>
      </c>
      <c r="I118" s="26">
        <v>1525.25</v>
      </c>
      <c r="J118" s="26">
        <v>1557.08</v>
      </c>
      <c r="K118" s="26">
        <v>1622.01</v>
      </c>
      <c r="L118" s="26">
        <v>1658.57</v>
      </c>
      <c r="M118" s="26">
        <v>1722.85</v>
      </c>
      <c r="N118" s="26">
        <v>1718.47</v>
      </c>
      <c r="O118" s="26">
        <v>1714.66</v>
      </c>
      <c r="P118" s="26">
        <v>1699.11</v>
      </c>
      <c r="Q118" s="26">
        <v>1689.93</v>
      </c>
      <c r="R118" s="26">
        <v>1690.08</v>
      </c>
      <c r="S118" s="26">
        <v>1722.34</v>
      </c>
      <c r="T118" s="26">
        <v>1732.27</v>
      </c>
      <c r="U118" s="26">
        <v>1737.5</v>
      </c>
      <c r="V118" s="26">
        <v>1804.09</v>
      </c>
      <c r="W118" s="26">
        <v>1719.92</v>
      </c>
      <c r="X118" s="26">
        <v>1697.11</v>
      </c>
      <c r="Y118" s="27">
        <v>1650.21</v>
      </c>
    </row>
    <row r="119" spans="1:25" ht="15.75">
      <c r="A119" s="24">
        <f t="shared" si="2"/>
        <v>43149</v>
      </c>
      <c r="B119" s="25">
        <v>1591.78</v>
      </c>
      <c r="C119" s="26">
        <v>1507.29</v>
      </c>
      <c r="D119" s="26">
        <v>1503.45</v>
      </c>
      <c r="E119" s="26">
        <v>1464.8</v>
      </c>
      <c r="F119" s="26">
        <v>1448.07</v>
      </c>
      <c r="G119" s="26">
        <v>1447</v>
      </c>
      <c r="H119" s="26">
        <v>1446.09</v>
      </c>
      <c r="I119" s="26">
        <v>1469.66</v>
      </c>
      <c r="J119" s="26">
        <v>1509.54</v>
      </c>
      <c r="K119" s="26">
        <v>1556.12</v>
      </c>
      <c r="L119" s="26">
        <v>1611.08</v>
      </c>
      <c r="M119" s="26">
        <v>1631.15</v>
      </c>
      <c r="N119" s="26">
        <v>1635.92</v>
      </c>
      <c r="O119" s="26">
        <v>1636.4</v>
      </c>
      <c r="P119" s="26">
        <v>1629.41</v>
      </c>
      <c r="Q119" s="26">
        <v>1628.61</v>
      </c>
      <c r="R119" s="26">
        <v>1633.68</v>
      </c>
      <c r="S119" s="26">
        <v>1656.56</v>
      </c>
      <c r="T119" s="26">
        <v>1698.26</v>
      </c>
      <c r="U119" s="26">
        <v>1724.5</v>
      </c>
      <c r="V119" s="26">
        <v>1789.32</v>
      </c>
      <c r="W119" s="26">
        <v>1738.21</v>
      </c>
      <c r="X119" s="26">
        <v>1689.84</v>
      </c>
      <c r="Y119" s="27">
        <v>1616.11</v>
      </c>
    </row>
    <row r="120" spans="1:25" ht="15.75">
      <c r="A120" s="24">
        <f t="shared" si="2"/>
        <v>43150</v>
      </c>
      <c r="B120" s="25">
        <v>1576.31</v>
      </c>
      <c r="C120" s="26">
        <v>1495.55</v>
      </c>
      <c r="D120" s="26">
        <v>1458.42</v>
      </c>
      <c r="E120" s="26">
        <v>1454.24</v>
      </c>
      <c r="F120" s="26">
        <v>1453.63</v>
      </c>
      <c r="G120" s="26">
        <v>1471.17</v>
      </c>
      <c r="H120" s="26">
        <v>1503.03</v>
      </c>
      <c r="I120" s="26">
        <v>1582.34</v>
      </c>
      <c r="J120" s="26">
        <v>1647</v>
      </c>
      <c r="K120" s="26">
        <v>1745.5</v>
      </c>
      <c r="L120" s="26">
        <v>1822.5</v>
      </c>
      <c r="M120" s="26">
        <v>1826.36</v>
      </c>
      <c r="N120" s="26">
        <v>1780.09</v>
      </c>
      <c r="O120" s="26">
        <v>1769.73</v>
      </c>
      <c r="P120" s="26">
        <v>1727.96</v>
      </c>
      <c r="Q120" s="26">
        <v>1740.84</v>
      </c>
      <c r="R120" s="26">
        <v>1737.59</v>
      </c>
      <c r="S120" s="26">
        <v>1755.16</v>
      </c>
      <c r="T120" s="26">
        <v>1778.18</v>
      </c>
      <c r="U120" s="26">
        <v>1772.87</v>
      </c>
      <c r="V120" s="26">
        <v>1791.79</v>
      </c>
      <c r="W120" s="26">
        <v>1741.77</v>
      </c>
      <c r="X120" s="26">
        <v>1693.5</v>
      </c>
      <c r="Y120" s="27">
        <v>1624.73</v>
      </c>
    </row>
    <row r="121" spans="1:25" ht="15.75">
      <c r="A121" s="24">
        <f t="shared" si="2"/>
        <v>43151</v>
      </c>
      <c r="B121" s="25">
        <v>1554.35</v>
      </c>
      <c r="C121" s="26">
        <v>1496.47</v>
      </c>
      <c r="D121" s="26">
        <v>1481.49</v>
      </c>
      <c r="E121" s="26">
        <v>1474.96</v>
      </c>
      <c r="F121" s="26">
        <v>1467.21</v>
      </c>
      <c r="G121" s="26">
        <v>1481</v>
      </c>
      <c r="H121" s="26">
        <v>1518.15</v>
      </c>
      <c r="I121" s="26">
        <v>1571.86</v>
      </c>
      <c r="J121" s="26">
        <v>1639.26</v>
      </c>
      <c r="K121" s="26">
        <v>1728.41</v>
      </c>
      <c r="L121" s="26">
        <v>1776.57</v>
      </c>
      <c r="M121" s="26">
        <v>1773.67</v>
      </c>
      <c r="N121" s="26">
        <v>1815.82</v>
      </c>
      <c r="O121" s="26">
        <v>1812.17</v>
      </c>
      <c r="P121" s="26">
        <v>1724.17</v>
      </c>
      <c r="Q121" s="26">
        <v>1749.09</v>
      </c>
      <c r="R121" s="26">
        <v>1752.76</v>
      </c>
      <c r="S121" s="26">
        <v>1736.15</v>
      </c>
      <c r="T121" s="26">
        <v>1758.07</v>
      </c>
      <c r="U121" s="26">
        <v>1769.95</v>
      </c>
      <c r="V121" s="26">
        <v>1801.94</v>
      </c>
      <c r="W121" s="26">
        <v>1754.42</v>
      </c>
      <c r="X121" s="26">
        <v>1683.23</v>
      </c>
      <c r="Y121" s="27">
        <v>1632.79</v>
      </c>
    </row>
    <row r="122" spans="1:25" ht="15.75">
      <c r="A122" s="24">
        <f t="shared" si="2"/>
        <v>43152</v>
      </c>
      <c r="B122" s="25">
        <v>1587.61</v>
      </c>
      <c r="C122" s="26">
        <v>1507.73</v>
      </c>
      <c r="D122" s="26">
        <v>1466.51</v>
      </c>
      <c r="E122" s="26">
        <v>1443.12</v>
      </c>
      <c r="F122" s="26">
        <v>1441.99</v>
      </c>
      <c r="G122" s="26">
        <v>1455.32</v>
      </c>
      <c r="H122" s="26">
        <v>1490.85</v>
      </c>
      <c r="I122" s="26">
        <v>1583.73</v>
      </c>
      <c r="J122" s="26">
        <v>1636.76</v>
      </c>
      <c r="K122" s="26">
        <v>1758.35</v>
      </c>
      <c r="L122" s="26">
        <v>1767.26</v>
      </c>
      <c r="M122" s="26">
        <v>1757.87</v>
      </c>
      <c r="N122" s="26">
        <v>1764.07</v>
      </c>
      <c r="O122" s="26">
        <v>1753.29</v>
      </c>
      <c r="P122" s="26">
        <v>1711.87</v>
      </c>
      <c r="Q122" s="26">
        <v>1709.31</v>
      </c>
      <c r="R122" s="26">
        <v>1709.2</v>
      </c>
      <c r="S122" s="26">
        <v>1716.73</v>
      </c>
      <c r="T122" s="26">
        <v>1728.2</v>
      </c>
      <c r="U122" s="26">
        <v>1737.35</v>
      </c>
      <c r="V122" s="26">
        <v>1749.22</v>
      </c>
      <c r="W122" s="26">
        <v>1717.15</v>
      </c>
      <c r="X122" s="26">
        <v>1632.64</v>
      </c>
      <c r="Y122" s="27">
        <v>1609.57</v>
      </c>
    </row>
    <row r="123" spans="1:25" ht="15.75">
      <c r="A123" s="24">
        <f t="shared" si="2"/>
        <v>43153</v>
      </c>
      <c r="B123" s="25">
        <v>1577.6</v>
      </c>
      <c r="C123" s="26">
        <v>1500.66</v>
      </c>
      <c r="D123" s="26">
        <v>1455.52</v>
      </c>
      <c r="E123" s="26">
        <v>1423.14</v>
      </c>
      <c r="F123" s="26">
        <v>1424.16</v>
      </c>
      <c r="G123" s="26">
        <v>1433.37</v>
      </c>
      <c r="H123" s="26">
        <v>1459.86</v>
      </c>
      <c r="I123" s="26">
        <v>1558.22</v>
      </c>
      <c r="J123" s="26">
        <v>1610.75</v>
      </c>
      <c r="K123" s="26">
        <v>1685.01</v>
      </c>
      <c r="L123" s="26">
        <v>1697.26</v>
      </c>
      <c r="M123" s="26">
        <v>1632.14</v>
      </c>
      <c r="N123" s="26">
        <v>1622.87</v>
      </c>
      <c r="O123" s="26">
        <v>1623.34</v>
      </c>
      <c r="P123" s="26">
        <v>1622.87</v>
      </c>
      <c r="Q123" s="26">
        <v>1618.33</v>
      </c>
      <c r="R123" s="26">
        <v>1618.68</v>
      </c>
      <c r="S123" s="26">
        <v>1625.17</v>
      </c>
      <c r="T123" s="26">
        <v>1639.87</v>
      </c>
      <c r="U123" s="26">
        <v>1636.97</v>
      </c>
      <c r="V123" s="26">
        <v>1621.41</v>
      </c>
      <c r="W123" s="26">
        <v>1616.8</v>
      </c>
      <c r="X123" s="26">
        <v>1629.53</v>
      </c>
      <c r="Y123" s="27">
        <v>1611.57</v>
      </c>
    </row>
    <row r="124" spans="1:25" ht="15.75">
      <c r="A124" s="24">
        <f t="shared" si="2"/>
        <v>43154</v>
      </c>
      <c r="B124" s="25">
        <v>1587.61</v>
      </c>
      <c r="C124" s="26">
        <v>1474.07</v>
      </c>
      <c r="D124" s="26">
        <v>1496.58</v>
      </c>
      <c r="E124" s="26">
        <v>1471.8</v>
      </c>
      <c r="F124" s="26">
        <v>1458.05</v>
      </c>
      <c r="G124" s="26">
        <v>1451.24</v>
      </c>
      <c r="H124" s="26">
        <v>1461.83</v>
      </c>
      <c r="I124" s="26">
        <v>1506.14</v>
      </c>
      <c r="J124" s="26">
        <v>1540.11</v>
      </c>
      <c r="K124" s="26">
        <v>1586.47</v>
      </c>
      <c r="L124" s="26">
        <v>1611.91</v>
      </c>
      <c r="M124" s="26">
        <v>1620.34</v>
      </c>
      <c r="N124" s="26">
        <v>1622.14</v>
      </c>
      <c r="O124" s="26">
        <v>1620.18</v>
      </c>
      <c r="P124" s="26">
        <v>1618.48</v>
      </c>
      <c r="Q124" s="26">
        <v>1608.12</v>
      </c>
      <c r="R124" s="26">
        <v>1611.63</v>
      </c>
      <c r="S124" s="26">
        <v>1620.21</v>
      </c>
      <c r="T124" s="26">
        <v>1629.47</v>
      </c>
      <c r="U124" s="26">
        <v>1635.39</v>
      </c>
      <c r="V124" s="26">
        <v>1675.4</v>
      </c>
      <c r="W124" s="26">
        <v>1663.04</v>
      </c>
      <c r="X124" s="26">
        <v>1629.85</v>
      </c>
      <c r="Y124" s="27">
        <v>1599.23</v>
      </c>
    </row>
    <row r="125" spans="1:25" ht="15.75">
      <c r="A125" s="24">
        <f t="shared" si="2"/>
        <v>43155</v>
      </c>
      <c r="B125" s="25">
        <v>1528.72</v>
      </c>
      <c r="C125" s="26">
        <v>1505.82</v>
      </c>
      <c r="D125" s="26">
        <v>1538.6</v>
      </c>
      <c r="E125" s="26">
        <v>1493.13</v>
      </c>
      <c r="F125" s="26">
        <v>1493.02</v>
      </c>
      <c r="G125" s="26">
        <v>1477.78</v>
      </c>
      <c r="H125" s="26">
        <v>1500.78</v>
      </c>
      <c r="I125" s="26">
        <v>1525.29</v>
      </c>
      <c r="J125" s="26">
        <v>1569.41</v>
      </c>
      <c r="K125" s="26">
        <v>1623.58</v>
      </c>
      <c r="L125" s="26">
        <v>1664.53</v>
      </c>
      <c r="M125" s="26">
        <v>1677.12</v>
      </c>
      <c r="N125" s="26">
        <v>1703.5</v>
      </c>
      <c r="O125" s="26">
        <v>1663.54</v>
      </c>
      <c r="P125" s="26">
        <v>1636.73</v>
      </c>
      <c r="Q125" s="26">
        <v>1630.25</v>
      </c>
      <c r="R125" s="26">
        <v>1632.59</v>
      </c>
      <c r="S125" s="26">
        <v>1654.21</v>
      </c>
      <c r="T125" s="26">
        <v>1676.08</v>
      </c>
      <c r="U125" s="26">
        <v>1718.2</v>
      </c>
      <c r="V125" s="26">
        <v>1767.91</v>
      </c>
      <c r="W125" s="26">
        <v>1733.29</v>
      </c>
      <c r="X125" s="26">
        <v>1656.74</v>
      </c>
      <c r="Y125" s="27">
        <v>1616.37</v>
      </c>
    </row>
    <row r="126" spans="1:25" ht="15.75">
      <c r="A126" s="24">
        <f t="shared" si="2"/>
        <v>43156</v>
      </c>
      <c r="B126" s="25">
        <v>1552.07</v>
      </c>
      <c r="C126" s="26">
        <v>1485.56</v>
      </c>
      <c r="D126" s="26">
        <v>1469.27</v>
      </c>
      <c r="E126" s="26">
        <v>1426.75</v>
      </c>
      <c r="F126" s="26">
        <v>1412.69</v>
      </c>
      <c r="G126" s="26">
        <v>1399.53</v>
      </c>
      <c r="H126" s="26">
        <v>1412.03</v>
      </c>
      <c r="I126" s="26">
        <v>1441.06</v>
      </c>
      <c r="J126" s="26">
        <v>1504.76</v>
      </c>
      <c r="K126" s="26">
        <v>1584.1</v>
      </c>
      <c r="L126" s="26">
        <v>1619.9</v>
      </c>
      <c r="M126" s="26">
        <v>1622.4</v>
      </c>
      <c r="N126" s="26">
        <v>1622.25</v>
      </c>
      <c r="O126" s="26">
        <v>1617.98</v>
      </c>
      <c r="P126" s="26">
        <v>1613.16</v>
      </c>
      <c r="Q126" s="26">
        <v>1610.97</v>
      </c>
      <c r="R126" s="26">
        <v>1614.05</v>
      </c>
      <c r="S126" s="26">
        <v>1621.18</v>
      </c>
      <c r="T126" s="26">
        <v>1637.09</v>
      </c>
      <c r="U126" s="26">
        <v>1676.92</v>
      </c>
      <c r="V126" s="26">
        <v>1732.8</v>
      </c>
      <c r="W126" s="26">
        <v>1695.14</v>
      </c>
      <c r="X126" s="26">
        <v>1632.86</v>
      </c>
      <c r="Y126" s="27">
        <v>1604.01</v>
      </c>
    </row>
    <row r="127" spans="1:25" ht="15.75">
      <c r="A127" s="24">
        <f t="shared" si="2"/>
        <v>43157</v>
      </c>
      <c r="B127" s="25">
        <v>1534.07</v>
      </c>
      <c r="C127" s="26">
        <v>1478.94</v>
      </c>
      <c r="D127" s="26">
        <v>1440.67</v>
      </c>
      <c r="E127" s="26">
        <v>1410.87</v>
      </c>
      <c r="F127" s="26">
        <v>1412.17</v>
      </c>
      <c r="G127" s="26">
        <v>1421.76</v>
      </c>
      <c r="H127" s="26">
        <v>1457.88</v>
      </c>
      <c r="I127" s="26">
        <v>1528.18</v>
      </c>
      <c r="J127" s="26">
        <v>1606.22</v>
      </c>
      <c r="K127" s="26">
        <v>1658.22</v>
      </c>
      <c r="L127" s="26">
        <v>1678.92</v>
      </c>
      <c r="M127" s="26">
        <v>1685.91</v>
      </c>
      <c r="N127" s="26">
        <v>1692.72</v>
      </c>
      <c r="O127" s="26">
        <v>1679.24</v>
      </c>
      <c r="P127" s="26">
        <v>1654.84</v>
      </c>
      <c r="Q127" s="26">
        <v>1656.09</v>
      </c>
      <c r="R127" s="26">
        <v>1654.1</v>
      </c>
      <c r="S127" s="26">
        <v>1656.69</v>
      </c>
      <c r="T127" s="26">
        <v>1664.87</v>
      </c>
      <c r="U127" s="26">
        <v>1663.48</v>
      </c>
      <c r="V127" s="26">
        <v>1671.03</v>
      </c>
      <c r="W127" s="26">
        <v>1673.74</v>
      </c>
      <c r="X127" s="26">
        <v>1629.23</v>
      </c>
      <c r="Y127" s="27">
        <v>1586.91</v>
      </c>
    </row>
    <row r="128" spans="1:25" ht="15.75">
      <c r="A128" s="24">
        <f t="shared" si="2"/>
        <v>43158</v>
      </c>
      <c r="B128" s="25">
        <v>1488.58</v>
      </c>
      <c r="C128" s="26">
        <v>1450.21</v>
      </c>
      <c r="D128" s="26">
        <v>1451.9</v>
      </c>
      <c r="E128" s="26">
        <v>1416.71</v>
      </c>
      <c r="F128" s="26">
        <v>1409.15</v>
      </c>
      <c r="G128" s="26">
        <v>1427.25</v>
      </c>
      <c r="H128" s="26">
        <v>1496.88</v>
      </c>
      <c r="I128" s="26">
        <v>1556.79</v>
      </c>
      <c r="J128" s="26">
        <v>1623.18</v>
      </c>
      <c r="K128" s="26">
        <v>1685.91</v>
      </c>
      <c r="L128" s="26">
        <v>1703.19</v>
      </c>
      <c r="M128" s="26">
        <v>1732.67</v>
      </c>
      <c r="N128" s="26">
        <v>1708.18</v>
      </c>
      <c r="O128" s="26">
        <v>1698.41</v>
      </c>
      <c r="P128" s="26">
        <v>1687.56</v>
      </c>
      <c r="Q128" s="26">
        <v>1685.01</v>
      </c>
      <c r="R128" s="26">
        <v>1684.82</v>
      </c>
      <c r="S128" s="26">
        <v>1686.69</v>
      </c>
      <c r="T128" s="26">
        <v>1681.51</v>
      </c>
      <c r="U128" s="26">
        <v>1682.59</v>
      </c>
      <c r="V128" s="26">
        <v>1717.12</v>
      </c>
      <c r="W128" s="26">
        <v>1702.41</v>
      </c>
      <c r="X128" s="26">
        <v>1651.94</v>
      </c>
      <c r="Y128" s="27">
        <v>1611.59</v>
      </c>
    </row>
    <row r="129" spans="1:25" ht="16.5" thickBot="1">
      <c r="A129" s="28">
        <f t="shared" si="2"/>
        <v>43159</v>
      </c>
      <c r="B129" s="29">
        <v>1582.31</v>
      </c>
      <c r="C129" s="30">
        <v>1482.5</v>
      </c>
      <c r="D129" s="30">
        <v>1467.42</v>
      </c>
      <c r="E129" s="30">
        <v>1448.8</v>
      </c>
      <c r="F129" s="30">
        <v>1449.15</v>
      </c>
      <c r="G129" s="30">
        <v>1458.28</v>
      </c>
      <c r="H129" s="30">
        <v>1511.88</v>
      </c>
      <c r="I129" s="30">
        <v>1591.64</v>
      </c>
      <c r="J129" s="30">
        <v>1628.21</v>
      </c>
      <c r="K129" s="30">
        <v>1715.84</v>
      </c>
      <c r="L129" s="30">
        <v>1746.7</v>
      </c>
      <c r="M129" s="30">
        <v>1768.98</v>
      </c>
      <c r="N129" s="30">
        <v>1759.78</v>
      </c>
      <c r="O129" s="30">
        <v>1729.61</v>
      </c>
      <c r="P129" s="30">
        <v>1703.86</v>
      </c>
      <c r="Q129" s="30">
        <v>1703.66</v>
      </c>
      <c r="R129" s="30">
        <v>1702.79</v>
      </c>
      <c r="S129" s="30">
        <v>1705.64</v>
      </c>
      <c r="T129" s="30">
        <v>1704.45</v>
      </c>
      <c r="U129" s="30">
        <v>1696.33</v>
      </c>
      <c r="V129" s="30">
        <v>1725.47</v>
      </c>
      <c r="W129" s="30">
        <v>1702.59</v>
      </c>
      <c r="X129" s="30">
        <v>1654.7</v>
      </c>
      <c r="Y129" s="31">
        <v>1612.12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652729.69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  <row r="135" spans="1:21" ht="39.75" customHeight="1">
      <c r="A135" s="48" t="s">
        <v>34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9"/>
      <c r="T135" s="49"/>
      <c r="U135" s="49"/>
    </row>
    <row r="136" spans="1:18" ht="18.75">
      <c r="A136" s="50"/>
      <c r="B136" s="51"/>
      <c r="C136" s="51"/>
      <c r="D136" s="51"/>
      <c r="E136" s="51"/>
      <c r="F136" s="51"/>
      <c r="G136" s="51"/>
      <c r="H136" s="51"/>
      <c r="I136" s="51"/>
      <c r="J136" s="52"/>
      <c r="K136" s="51"/>
      <c r="L136" s="51"/>
      <c r="M136" s="52"/>
      <c r="N136" s="51"/>
      <c r="O136" s="51"/>
      <c r="P136" s="52"/>
      <c r="Q136" s="53"/>
      <c r="R136" s="53"/>
    </row>
    <row r="137" spans="1:18" ht="21.75" customHeight="1">
      <c r="A137" s="54" t="s">
        <v>35</v>
      </c>
      <c r="B137" s="54"/>
      <c r="C137" s="54"/>
      <c r="D137" s="54"/>
      <c r="E137" s="54"/>
      <c r="F137" s="54"/>
      <c r="G137" s="55" t="s">
        <v>36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21" s="59" customFormat="1" ht="30.75" customHeight="1">
      <c r="A138" s="54"/>
      <c r="B138" s="54"/>
      <c r="C138" s="54"/>
      <c r="D138" s="54"/>
      <c r="E138" s="54"/>
      <c r="F138" s="54"/>
      <c r="G138" s="56" t="s">
        <v>37</v>
      </c>
      <c r="H138" s="56"/>
      <c r="I138" s="56"/>
      <c r="J138" s="56" t="s">
        <v>38</v>
      </c>
      <c r="K138" s="56"/>
      <c r="L138" s="56"/>
      <c r="M138" s="56" t="s">
        <v>39</v>
      </c>
      <c r="N138" s="56"/>
      <c r="O138" s="56"/>
      <c r="P138" s="56" t="s">
        <v>40</v>
      </c>
      <c r="Q138" s="56"/>
      <c r="R138" s="56"/>
      <c r="S138" s="57"/>
      <c r="T138" s="58"/>
      <c r="U138" s="58"/>
    </row>
    <row r="139" spans="1:21" s="62" customFormat="1" ht="61.5" customHeight="1">
      <c r="A139" s="54" t="s">
        <v>41</v>
      </c>
      <c r="B139" s="54"/>
      <c r="C139" s="54"/>
      <c r="D139" s="54"/>
      <c r="E139" s="54"/>
      <c r="F139" s="54"/>
      <c r="G139" s="60">
        <v>517243.79</v>
      </c>
      <c r="H139" s="60"/>
      <c r="I139" s="60"/>
      <c r="J139" s="60">
        <v>866760.47</v>
      </c>
      <c r="K139" s="60"/>
      <c r="L139" s="60"/>
      <c r="M139" s="60">
        <v>1132791.33</v>
      </c>
      <c r="N139" s="60"/>
      <c r="O139" s="60"/>
      <c r="P139" s="60">
        <v>1194793.47</v>
      </c>
      <c r="Q139" s="60"/>
      <c r="R139" s="60"/>
      <c r="S139" s="61"/>
      <c r="T139" s="61"/>
      <c r="U139" s="61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939.19</v>
      </c>
      <c r="C9" s="21">
        <v>908.05</v>
      </c>
      <c r="D9" s="21">
        <v>885.39</v>
      </c>
      <c r="E9" s="21">
        <v>878.47</v>
      </c>
      <c r="F9" s="21">
        <v>869.66</v>
      </c>
      <c r="G9" s="21">
        <v>882.8</v>
      </c>
      <c r="H9" s="21">
        <v>923.42</v>
      </c>
      <c r="I9" s="21">
        <v>985.25</v>
      </c>
      <c r="J9" s="21">
        <v>1073.66</v>
      </c>
      <c r="K9" s="21">
        <v>1109.47</v>
      </c>
      <c r="L9" s="21">
        <v>1192.48</v>
      </c>
      <c r="M9" s="21">
        <v>1165.08</v>
      </c>
      <c r="N9" s="21">
        <v>1120.69</v>
      </c>
      <c r="O9" s="21">
        <v>1119</v>
      </c>
      <c r="P9" s="21">
        <v>1112.92</v>
      </c>
      <c r="Q9" s="21">
        <v>1115.61</v>
      </c>
      <c r="R9" s="21">
        <v>1118.36</v>
      </c>
      <c r="S9" s="21">
        <v>1138.43</v>
      </c>
      <c r="T9" s="21">
        <v>1155.54</v>
      </c>
      <c r="U9" s="21">
        <v>1141.95</v>
      </c>
      <c r="V9" s="21">
        <v>1118.72</v>
      </c>
      <c r="W9" s="21">
        <v>1103.01</v>
      </c>
      <c r="X9" s="21">
        <v>1084.57</v>
      </c>
      <c r="Y9" s="22">
        <v>1019.4</v>
      </c>
      <c r="Z9" s="23"/>
    </row>
    <row r="10" spans="1:25" ht="15.75">
      <c r="A10" s="24">
        <v>43133</v>
      </c>
      <c r="B10" s="25">
        <v>911.36</v>
      </c>
      <c r="C10" s="26">
        <v>885.5</v>
      </c>
      <c r="D10" s="26">
        <v>887.63</v>
      </c>
      <c r="E10" s="26">
        <v>875.1</v>
      </c>
      <c r="F10" s="26">
        <v>878.3</v>
      </c>
      <c r="G10" s="26">
        <v>892.7</v>
      </c>
      <c r="H10" s="26">
        <v>924.99</v>
      </c>
      <c r="I10" s="26">
        <v>988.22</v>
      </c>
      <c r="J10" s="26">
        <v>1097.86</v>
      </c>
      <c r="K10" s="26">
        <v>1272.79</v>
      </c>
      <c r="L10" s="26">
        <v>1302.22</v>
      </c>
      <c r="M10" s="26">
        <v>1291.28</v>
      </c>
      <c r="N10" s="26">
        <v>1265.6</v>
      </c>
      <c r="O10" s="26">
        <v>1269.74</v>
      </c>
      <c r="P10" s="26">
        <v>1244.41</v>
      </c>
      <c r="Q10" s="26">
        <v>1257.19</v>
      </c>
      <c r="R10" s="26">
        <v>1257.52</v>
      </c>
      <c r="S10" s="26">
        <v>1273.85</v>
      </c>
      <c r="T10" s="26">
        <v>1263.74</v>
      </c>
      <c r="U10" s="26">
        <v>1260.78</v>
      </c>
      <c r="V10" s="26">
        <v>1246.83</v>
      </c>
      <c r="W10" s="26">
        <v>1222.67</v>
      </c>
      <c r="X10" s="26">
        <v>1116.91</v>
      </c>
      <c r="Y10" s="27">
        <v>1074.43</v>
      </c>
    </row>
    <row r="11" spans="1:25" ht="15.75">
      <c r="A11" s="24">
        <v>43134</v>
      </c>
      <c r="B11" s="25">
        <v>983.87</v>
      </c>
      <c r="C11" s="26">
        <v>932.17</v>
      </c>
      <c r="D11" s="26">
        <v>956.98</v>
      </c>
      <c r="E11" s="26">
        <v>932.85</v>
      </c>
      <c r="F11" s="26">
        <v>913.21</v>
      </c>
      <c r="G11" s="26">
        <v>907.91</v>
      </c>
      <c r="H11" s="26">
        <v>927.78</v>
      </c>
      <c r="I11" s="26">
        <v>971.09</v>
      </c>
      <c r="J11" s="26">
        <v>1018.66</v>
      </c>
      <c r="K11" s="26">
        <v>1085.33</v>
      </c>
      <c r="L11" s="26">
        <v>1195.08</v>
      </c>
      <c r="M11" s="26">
        <v>1278.83</v>
      </c>
      <c r="N11" s="26">
        <v>1269.67</v>
      </c>
      <c r="O11" s="26">
        <v>1263.58</v>
      </c>
      <c r="P11" s="26">
        <v>1245.24</v>
      </c>
      <c r="Q11" s="26">
        <v>1236.33</v>
      </c>
      <c r="R11" s="26">
        <v>1252.63</v>
      </c>
      <c r="S11" s="26">
        <v>1298.2</v>
      </c>
      <c r="T11" s="26">
        <v>1332.88</v>
      </c>
      <c r="U11" s="26">
        <v>1390.78</v>
      </c>
      <c r="V11" s="26">
        <v>1392.76</v>
      </c>
      <c r="W11" s="26">
        <v>1339.23</v>
      </c>
      <c r="X11" s="26">
        <v>1235.89</v>
      </c>
      <c r="Y11" s="27">
        <v>1150.86</v>
      </c>
    </row>
    <row r="12" spans="1:25" ht="15.75">
      <c r="A12" s="24">
        <v>43135</v>
      </c>
      <c r="B12" s="25">
        <v>1043.25</v>
      </c>
      <c r="C12" s="26">
        <v>964.97</v>
      </c>
      <c r="D12" s="26">
        <v>954.85</v>
      </c>
      <c r="E12" s="26">
        <v>936.74</v>
      </c>
      <c r="F12" s="26">
        <v>898.03</v>
      </c>
      <c r="G12" s="26">
        <v>891.63</v>
      </c>
      <c r="H12" s="26">
        <v>899.11</v>
      </c>
      <c r="I12" s="26">
        <v>931.76</v>
      </c>
      <c r="J12" s="26">
        <v>995.91</v>
      </c>
      <c r="K12" s="26">
        <v>1047.53</v>
      </c>
      <c r="L12" s="26">
        <v>1113.09</v>
      </c>
      <c r="M12" s="26">
        <v>1178.39</v>
      </c>
      <c r="N12" s="26">
        <v>1225.19</v>
      </c>
      <c r="O12" s="26">
        <v>1243.14</v>
      </c>
      <c r="P12" s="26">
        <v>1221.89</v>
      </c>
      <c r="Q12" s="26">
        <v>1222.24</v>
      </c>
      <c r="R12" s="26">
        <v>1243.15</v>
      </c>
      <c r="S12" s="26">
        <v>1242.14</v>
      </c>
      <c r="T12" s="26">
        <v>1269.32</v>
      </c>
      <c r="U12" s="26">
        <v>1384.63</v>
      </c>
      <c r="V12" s="26">
        <v>1403.13</v>
      </c>
      <c r="W12" s="26">
        <v>1370.53</v>
      </c>
      <c r="X12" s="26">
        <v>1228.22</v>
      </c>
      <c r="Y12" s="27">
        <v>1080.61</v>
      </c>
    </row>
    <row r="13" spans="1:25" ht="15.75">
      <c r="A13" s="24">
        <v>43136</v>
      </c>
      <c r="B13" s="25">
        <v>1050.86</v>
      </c>
      <c r="C13" s="26">
        <v>978.17</v>
      </c>
      <c r="D13" s="26">
        <v>969.47</v>
      </c>
      <c r="E13" s="26">
        <v>927.71</v>
      </c>
      <c r="F13" s="26">
        <v>909.25</v>
      </c>
      <c r="G13" s="26">
        <v>921.37</v>
      </c>
      <c r="H13" s="26">
        <v>962.03</v>
      </c>
      <c r="I13" s="26">
        <v>1050.02</v>
      </c>
      <c r="J13" s="26">
        <v>1136.74</v>
      </c>
      <c r="K13" s="26">
        <v>1351.27</v>
      </c>
      <c r="L13" s="26">
        <v>1410.89</v>
      </c>
      <c r="M13" s="26">
        <v>1418.78</v>
      </c>
      <c r="N13" s="26">
        <v>1426.96</v>
      </c>
      <c r="O13" s="26">
        <v>1433.98</v>
      </c>
      <c r="P13" s="26">
        <v>1409.08</v>
      </c>
      <c r="Q13" s="26">
        <v>1421.79</v>
      </c>
      <c r="R13" s="26">
        <v>1421.53</v>
      </c>
      <c r="S13" s="26">
        <v>1395.92</v>
      </c>
      <c r="T13" s="26">
        <v>1373.98</v>
      </c>
      <c r="U13" s="26">
        <v>1379.96</v>
      </c>
      <c r="V13" s="26">
        <v>1344.26</v>
      </c>
      <c r="W13" s="26">
        <v>1312.09</v>
      </c>
      <c r="X13" s="26">
        <v>1159.72</v>
      </c>
      <c r="Y13" s="27">
        <v>1061.98</v>
      </c>
    </row>
    <row r="14" spans="1:25" ht="15.75">
      <c r="A14" s="24">
        <v>43137</v>
      </c>
      <c r="B14" s="25">
        <v>998.75</v>
      </c>
      <c r="C14" s="26">
        <v>963.68</v>
      </c>
      <c r="D14" s="26">
        <v>903.69</v>
      </c>
      <c r="E14" s="26">
        <v>856.76</v>
      </c>
      <c r="F14" s="26">
        <v>811.51</v>
      </c>
      <c r="G14" s="26">
        <v>812.54</v>
      </c>
      <c r="H14" s="26">
        <v>871.64</v>
      </c>
      <c r="I14" s="26">
        <v>992.52</v>
      </c>
      <c r="J14" s="26">
        <v>1093.69</v>
      </c>
      <c r="K14" s="26">
        <v>1120.58</v>
      </c>
      <c r="L14" s="26">
        <v>1245.16</v>
      </c>
      <c r="M14" s="26">
        <v>1234.33</v>
      </c>
      <c r="N14" s="26">
        <v>1191.5</v>
      </c>
      <c r="O14" s="26">
        <v>1172.45</v>
      </c>
      <c r="P14" s="26">
        <v>1139.34</v>
      </c>
      <c r="Q14" s="26">
        <v>1129.49</v>
      </c>
      <c r="R14" s="26">
        <v>1141.04</v>
      </c>
      <c r="S14" s="26">
        <v>1111.99</v>
      </c>
      <c r="T14" s="26">
        <v>1123.25</v>
      </c>
      <c r="U14" s="26">
        <v>1121.24</v>
      </c>
      <c r="V14" s="26">
        <v>1105.74</v>
      </c>
      <c r="W14" s="26">
        <v>1088.44</v>
      </c>
      <c r="X14" s="26">
        <v>1067.86</v>
      </c>
      <c r="Y14" s="27">
        <v>1048.17</v>
      </c>
    </row>
    <row r="15" spans="1:25" ht="15.75">
      <c r="A15" s="24">
        <v>43138</v>
      </c>
      <c r="B15" s="25">
        <v>977.95</v>
      </c>
      <c r="C15" s="26">
        <v>908.44</v>
      </c>
      <c r="D15" s="26">
        <v>880.19</v>
      </c>
      <c r="E15" s="26">
        <v>746.05</v>
      </c>
      <c r="F15" s="26">
        <v>750.68</v>
      </c>
      <c r="G15" s="26">
        <v>753.77</v>
      </c>
      <c r="H15" s="26">
        <v>867.48</v>
      </c>
      <c r="I15" s="26">
        <v>988.08</v>
      </c>
      <c r="J15" s="26">
        <v>1042.19</v>
      </c>
      <c r="K15" s="26">
        <v>1089.71</v>
      </c>
      <c r="L15" s="26">
        <v>1118.24</v>
      </c>
      <c r="M15" s="26">
        <v>1107.32</v>
      </c>
      <c r="N15" s="26">
        <v>1094.51</v>
      </c>
      <c r="O15" s="26">
        <v>1094.48</v>
      </c>
      <c r="P15" s="26">
        <v>1090.45</v>
      </c>
      <c r="Q15" s="26">
        <v>1087.12</v>
      </c>
      <c r="R15" s="26">
        <v>1090.7</v>
      </c>
      <c r="S15" s="26">
        <v>1107.21</v>
      </c>
      <c r="T15" s="26">
        <v>1116.2</v>
      </c>
      <c r="U15" s="26">
        <v>1106.22</v>
      </c>
      <c r="V15" s="26">
        <v>1099.16</v>
      </c>
      <c r="W15" s="26">
        <v>1086.92</v>
      </c>
      <c r="X15" s="26">
        <v>1064.11</v>
      </c>
      <c r="Y15" s="27">
        <v>988.86</v>
      </c>
    </row>
    <row r="16" spans="1:25" ht="15.75">
      <c r="A16" s="24">
        <v>43139</v>
      </c>
      <c r="B16" s="25">
        <v>924.84</v>
      </c>
      <c r="C16" s="26">
        <v>901.7</v>
      </c>
      <c r="D16" s="26">
        <v>841.94</v>
      </c>
      <c r="E16" s="26">
        <v>750.94</v>
      </c>
      <c r="F16" s="26">
        <v>750.25</v>
      </c>
      <c r="G16" s="26">
        <v>753.53</v>
      </c>
      <c r="H16" s="26">
        <v>831.51</v>
      </c>
      <c r="I16" s="26">
        <v>955.34</v>
      </c>
      <c r="J16" s="26">
        <v>1011.69</v>
      </c>
      <c r="K16" s="26">
        <v>1066.26</v>
      </c>
      <c r="L16" s="26">
        <v>1086.72</v>
      </c>
      <c r="M16" s="26">
        <v>1083.95</v>
      </c>
      <c r="N16" s="26">
        <v>1077.84</v>
      </c>
      <c r="O16" s="26">
        <v>1077.7</v>
      </c>
      <c r="P16" s="26">
        <v>1077.7</v>
      </c>
      <c r="Q16" s="26">
        <v>1076.31</v>
      </c>
      <c r="R16" s="26">
        <v>1078.89</v>
      </c>
      <c r="S16" s="26">
        <v>1086.72</v>
      </c>
      <c r="T16" s="26">
        <v>1086.85</v>
      </c>
      <c r="U16" s="26">
        <v>1092.06</v>
      </c>
      <c r="V16" s="26">
        <v>1083.75</v>
      </c>
      <c r="W16" s="26">
        <v>1080.8</v>
      </c>
      <c r="X16" s="26">
        <v>1060.1</v>
      </c>
      <c r="Y16" s="27">
        <v>998.4</v>
      </c>
    </row>
    <row r="17" spans="1:25" ht="15.75">
      <c r="A17" s="24">
        <v>43140</v>
      </c>
      <c r="B17" s="25">
        <v>923.21</v>
      </c>
      <c r="C17" s="26">
        <v>898.38</v>
      </c>
      <c r="D17" s="26">
        <v>875.82</v>
      </c>
      <c r="E17" s="26">
        <v>845.24</v>
      </c>
      <c r="F17" s="26">
        <v>815.96</v>
      </c>
      <c r="G17" s="26">
        <v>817.67</v>
      </c>
      <c r="H17" s="26">
        <v>896.53</v>
      </c>
      <c r="I17" s="26">
        <v>969.27</v>
      </c>
      <c r="J17" s="26">
        <v>1041.12</v>
      </c>
      <c r="K17" s="26">
        <v>1087.32</v>
      </c>
      <c r="L17" s="26">
        <v>1099.7</v>
      </c>
      <c r="M17" s="26">
        <v>1087.39</v>
      </c>
      <c r="N17" s="26">
        <v>1081.43</v>
      </c>
      <c r="O17" s="26">
        <v>1081.56</v>
      </c>
      <c r="P17" s="26">
        <v>1079.87</v>
      </c>
      <c r="Q17" s="26">
        <v>1078.09</v>
      </c>
      <c r="R17" s="26">
        <v>1076.3</v>
      </c>
      <c r="S17" s="26">
        <v>1085.46</v>
      </c>
      <c r="T17" s="26">
        <v>1105.65</v>
      </c>
      <c r="U17" s="26">
        <v>1099.13</v>
      </c>
      <c r="V17" s="26">
        <v>1095.35</v>
      </c>
      <c r="W17" s="26">
        <v>1085.99</v>
      </c>
      <c r="X17" s="26">
        <v>1060.58</v>
      </c>
      <c r="Y17" s="27">
        <v>1009.75</v>
      </c>
    </row>
    <row r="18" spans="1:25" ht="15.75">
      <c r="A18" s="24">
        <v>43141</v>
      </c>
      <c r="B18" s="25">
        <v>939.57</v>
      </c>
      <c r="C18" s="26">
        <v>900.72</v>
      </c>
      <c r="D18" s="26">
        <v>922.12</v>
      </c>
      <c r="E18" s="26">
        <v>908.4</v>
      </c>
      <c r="F18" s="26">
        <v>910.8</v>
      </c>
      <c r="G18" s="26">
        <v>888.58</v>
      </c>
      <c r="H18" s="26">
        <v>910.91</v>
      </c>
      <c r="I18" s="26">
        <v>933.06</v>
      </c>
      <c r="J18" s="26">
        <v>943.52</v>
      </c>
      <c r="K18" s="26">
        <v>1016.5</v>
      </c>
      <c r="L18" s="26">
        <v>1068.98</v>
      </c>
      <c r="M18" s="26">
        <v>1077.69</v>
      </c>
      <c r="N18" s="26">
        <v>1084.46</v>
      </c>
      <c r="O18" s="26">
        <v>1084.57</v>
      </c>
      <c r="P18" s="26">
        <v>1075.84</v>
      </c>
      <c r="Q18" s="26">
        <v>1075.31</v>
      </c>
      <c r="R18" s="26">
        <v>1076.75</v>
      </c>
      <c r="S18" s="26">
        <v>1074.39</v>
      </c>
      <c r="T18" s="26">
        <v>1088.55</v>
      </c>
      <c r="U18" s="26">
        <v>1115.75</v>
      </c>
      <c r="V18" s="26">
        <v>1106.53</v>
      </c>
      <c r="W18" s="26">
        <v>1091.1</v>
      </c>
      <c r="X18" s="26">
        <v>1070.78</v>
      </c>
      <c r="Y18" s="27">
        <v>1025.23</v>
      </c>
    </row>
    <row r="19" spans="1:25" ht="15.75">
      <c r="A19" s="24">
        <v>43142</v>
      </c>
      <c r="B19" s="25">
        <v>943.91</v>
      </c>
      <c r="C19" s="26">
        <v>898.6</v>
      </c>
      <c r="D19" s="26">
        <v>918.51</v>
      </c>
      <c r="E19" s="26">
        <v>901.71</v>
      </c>
      <c r="F19" s="26">
        <v>834.23</v>
      </c>
      <c r="G19" s="26">
        <v>820.94</v>
      </c>
      <c r="H19" s="26">
        <v>844.77</v>
      </c>
      <c r="I19" s="26">
        <v>890.15</v>
      </c>
      <c r="J19" s="26">
        <v>921.64</v>
      </c>
      <c r="K19" s="26">
        <v>958.03</v>
      </c>
      <c r="L19" s="26">
        <v>1000.65</v>
      </c>
      <c r="M19" s="26">
        <v>1028.01</v>
      </c>
      <c r="N19" s="26">
        <v>1027.4</v>
      </c>
      <c r="O19" s="26">
        <v>1026.31</v>
      </c>
      <c r="P19" s="26">
        <v>1025.56</v>
      </c>
      <c r="Q19" s="26">
        <v>1032.93</v>
      </c>
      <c r="R19" s="26">
        <v>1042.3</v>
      </c>
      <c r="S19" s="26">
        <v>1055.85</v>
      </c>
      <c r="T19" s="26">
        <v>1071.27</v>
      </c>
      <c r="U19" s="26">
        <v>1095.56</v>
      </c>
      <c r="V19" s="26">
        <v>1100.65</v>
      </c>
      <c r="W19" s="26">
        <v>1079.22</v>
      </c>
      <c r="X19" s="26">
        <v>1071.37</v>
      </c>
      <c r="Y19" s="27">
        <v>993.42</v>
      </c>
    </row>
    <row r="20" spans="1:25" ht="15.75">
      <c r="A20" s="24">
        <v>43143</v>
      </c>
      <c r="B20" s="25">
        <v>950.51</v>
      </c>
      <c r="C20" s="26">
        <v>900.69</v>
      </c>
      <c r="D20" s="26">
        <v>856.21</v>
      </c>
      <c r="E20" s="26">
        <v>844.79</v>
      </c>
      <c r="F20" s="26">
        <v>825.22</v>
      </c>
      <c r="G20" s="26">
        <v>832.17</v>
      </c>
      <c r="H20" s="26">
        <v>885.68</v>
      </c>
      <c r="I20" s="26">
        <v>945.31</v>
      </c>
      <c r="J20" s="26">
        <v>1020.45</v>
      </c>
      <c r="K20" s="26">
        <v>1088.37</v>
      </c>
      <c r="L20" s="26">
        <v>1135.73</v>
      </c>
      <c r="M20" s="26">
        <v>1118.72</v>
      </c>
      <c r="N20" s="26">
        <v>1107.93</v>
      </c>
      <c r="O20" s="26">
        <v>1104.73</v>
      </c>
      <c r="P20" s="26">
        <v>1100.88</v>
      </c>
      <c r="Q20" s="26">
        <v>1097.82</v>
      </c>
      <c r="R20" s="26">
        <v>1104.26</v>
      </c>
      <c r="S20" s="26">
        <v>1126.98</v>
      </c>
      <c r="T20" s="26">
        <v>1100.46</v>
      </c>
      <c r="U20" s="26">
        <v>1127.67</v>
      </c>
      <c r="V20" s="26">
        <v>1095.13</v>
      </c>
      <c r="W20" s="26">
        <v>1083.29</v>
      </c>
      <c r="X20" s="26">
        <v>1065.39</v>
      </c>
      <c r="Y20" s="27">
        <v>975.9</v>
      </c>
    </row>
    <row r="21" spans="1:25" ht="15.75">
      <c r="A21" s="24">
        <v>43144</v>
      </c>
      <c r="B21" s="25">
        <v>910.53</v>
      </c>
      <c r="C21" s="26">
        <v>874.04</v>
      </c>
      <c r="D21" s="26">
        <v>878.8</v>
      </c>
      <c r="E21" s="26">
        <v>869.01</v>
      </c>
      <c r="F21" s="26">
        <v>846</v>
      </c>
      <c r="G21" s="26">
        <v>875.22</v>
      </c>
      <c r="H21" s="26">
        <v>916.49</v>
      </c>
      <c r="I21" s="26">
        <v>997.3</v>
      </c>
      <c r="J21" s="26">
        <v>1047.05</v>
      </c>
      <c r="K21" s="26">
        <v>1097.34</v>
      </c>
      <c r="L21" s="26">
        <v>1162.82</v>
      </c>
      <c r="M21" s="26">
        <v>1186.16</v>
      </c>
      <c r="N21" s="26">
        <v>1145.45</v>
      </c>
      <c r="O21" s="26">
        <v>1113.34</v>
      </c>
      <c r="P21" s="26">
        <v>1098.88</v>
      </c>
      <c r="Q21" s="26">
        <v>1082.73</v>
      </c>
      <c r="R21" s="26">
        <v>1085.1</v>
      </c>
      <c r="S21" s="26">
        <v>1122.41</v>
      </c>
      <c r="T21" s="26">
        <v>1085.36</v>
      </c>
      <c r="U21" s="26">
        <v>1131.59</v>
      </c>
      <c r="V21" s="26">
        <v>1099.84</v>
      </c>
      <c r="W21" s="26">
        <v>1082.76</v>
      </c>
      <c r="X21" s="26">
        <v>1067.92</v>
      </c>
      <c r="Y21" s="27">
        <v>1005.8</v>
      </c>
    </row>
    <row r="22" spans="1:25" ht="15.75">
      <c r="A22" s="24">
        <v>43145</v>
      </c>
      <c r="B22" s="25">
        <v>922.92</v>
      </c>
      <c r="C22" s="26">
        <v>887.85</v>
      </c>
      <c r="D22" s="26">
        <v>887.1</v>
      </c>
      <c r="E22" s="26">
        <v>885.15</v>
      </c>
      <c r="F22" s="26">
        <v>887.95</v>
      </c>
      <c r="G22" s="26">
        <v>899.31</v>
      </c>
      <c r="H22" s="26">
        <v>927.79</v>
      </c>
      <c r="I22" s="26">
        <v>1005.5</v>
      </c>
      <c r="J22" s="26">
        <v>1066.19</v>
      </c>
      <c r="K22" s="26">
        <v>1103.53</v>
      </c>
      <c r="L22" s="26">
        <v>1155.18</v>
      </c>
      <c r="M22" s="26">
        <v>1177.37</v>
      </c>
      <c r="N22" s="26">
        <v>1158.02</v>
      </c>
      <c r="O22" s="26">
        <v>1150.4</v>
      </c>
      <c r="P22" s="26">
        <v>1132.52</v>
      </c>
      <c r="Q22" s="26">
        <v>1133.14</v>
      </c>
      <c r="R22" s="26">
        <v>1138.7</v>
      </c>
      <c r="S22" s="26">
        <v>1140.48</v>
      </c>
      <c r="T22" s="26">
        <v>1140.51</v>
      </c>
      <c r="U22" s="26">
        <v>1146</v>
      </c>
      <c r="V22" s="26">
        <v>1150.19</v>
      </c>
      <c r="W22" s="26">
        <v>1128.37</v>
      </c>
      <c r="X22" s="26">
        <v>1093.52</v>
      </c>
      <c r="Y22" s="27">
        <v>1049.63</v>
      </c>
    </row>
    <row r="23" spans="1:25" ht="15.75">
      <c r="A23" s="24">
        <v>43146</v>
      </c>
      <c r="B23" s="25">
        <v>990.57</v>
      </c>
      <c r="C23" s="26">
        <v>925.32</v>
      </c>
      <c r="D23" s="26">
        <v>900.17</v>
      </c>
      <c r="E23" s="26">
        <v>884.85</v>
      </c>
      <c r="F23" s="26">
        <v>878.63</v>
      </c>
      <c r="G23" s="26">
        <v>892.84</v>
      </c>
      <c r="H23" s="26">
        <v>927.6</v>
      </c>
      <c r="I23" s="26">
        <v>998.06</v>
      </c>
      <c r="J23" s="26">
        <v>1065.54</v>
      </c>
      <c r="K23" s="26">
        <v>1141.89</v>
      </c>
      <c r="L23" s="26">
        <v>1148.74</v>
      </c>
      <c r="M23" s="26">
        <v>1131.33</v>
      </c>
      <c r="N23" s="26">
        <v>1127.11</v>
      </c>
      <c r="O23" s="26">
        <v>1125.93</v>
      </c>
      <c r="P23" s="26">
        <v>1123.17</v>
      </c>
      <c r="Q23" s="26">
        <v>1117.09</v>
      </c>
      <c r="R23" s="26">
        <v>1121.61</v>
      </c>
      <c r="S23" s="26">
        <v>1127.67</v>
      </c>
      <c r="T23" s="26">
        <v>1142.34</v>
      </c>
      <c r="U23" s="26">
        <v>1142.29</v>
      </c>
      <c r="V23" s="26">
        <v>1153.98</v>
      </c>
      <c r="W23" s="26">
        <v>1130.5</v>
      </c>
      <c r="X23" s="26">
        <v>1091.3</v>
      </c>
      <c r="Y23" s="27">
        <v>1055.05</v>
      </c>
    </row>
    <row r="24" spans="1:25" ht="15.75">
      <c r="A24" s="24">
        <v>43147</v>
      </c>
      <c r="B24" s="25">
        <v>992.66</v>
      </c>
      <c r="C24" s="26">
        <v>925.03</v>
      </c>
      <c r="D24" s="26">
        <v>913.76</v>
      </c>
      <c r="E24" s="26">
        <v>898.85</v>
      </c>
      <c r="F24" s="26">
        <v>895.94</v>
      </c>
      <c r="G24" s="26">
        <v>907.82</v>
      </c>
      <c r="H24" s="26">
        <v>933.01</v>
      </c>
      <c r="I24" s="26">
        <v>1015.26</v>
      </c>
      <c r="J24" s="26">
        <v>1068.3</v>
      </c>
      <c r="K24" s="26">
        <v>1163.96</v>
      </c>
      <c r="L24" s="26">
        <v>1184.35</v>
      </c>
      <c r="M24" s="26">
        <v>1189.71</v>
      </c>
      <c r="N24" s="26">
        <v>1195.03</v>
      </c>
      <c r="O24" s="26">
        <v>1191.85</v>
      </c>
      <c r="P24" s="26">
        <v>1161.45</v>
      </c>
      <c r="Q24" s="26">
        <v>1159.63</v>
      </c>
      <c r="R24" s="26">
        <v>1159.84</v>
      </c>
      <c r="S24" s="26">
        <v>1168.25</v>
      </c>
      <c r="T24" s="26">
        <v>1185.54</v>
      </c>
      <c r="U24" s="26">
        <v>1168.69</v>
      </c>
      <c r="V24" s="26">
        <v>1187.08</v>
      </c>
      <c r="W24" s="26">
        <v>1161.84</v>
      </c>
      <c r="X24" s="26">
        <v>1108.62</v>
      </c>
      <c r="Y24" s="27">
        <v>1061.42</v>
      </c>
    </row>
    <row r="25" spans="1:25" ht="15.75">
      <c r="A25" s="24">
        <v>43148</v>
      </c>
      <c r="B25" s="25">
        <v>1008.03</v>
      </c>
      <c r="C25" s="26">
        <v>951.82</v>
      </c>
      <c r="D25" s="26">
        <v>988.72</v>
      </c>
      <c r="E25" s="26">
        <v>948.34</v>
      </c>
      <c r="F25" s="26">
        <v>933.06</v>
      </c>
      <c r="G25" s="26">
        <v>937.82</v>
      </c>
      <c r="H25" s="26">
        <v>948.99</v>
      </c>
      <c r="I25" s="26">
        <v>988.15</v>
      </c>
      <c r="J25" s="26">
        <v>1020.96</v>
      </c>
      <c r="K25" s="26">
        <v>1087.9</v>
      </c>
      <c r="L25" s="26">
        <v>1125.59</v>
      </c>
      <c r="M25" s="26">
        <v>1191.85</v>
      </c>
      <c r="N25" s="26">
        <v>1187.34</v>
      </c>
      <c r="O25" s="26">
        <v>1183.41</v>
      </c>
      <c r="P25" s="26">
        <v>1167.39</v>
      </c>
      <c r="Q25" s="26">
        <v>1157.92</v>
      </c>
      <c r="R25" s="26">
        <v>1158.07</v>
      </c>
      <c r="S25" s="26">
        <v>1191.33</v>
      </c>
      <c r="T25" s="26">
        <v>1201.57</v>
      </c>
      <c r="U25" s="26">
        <v>1206.96</v>
      </c>
      <c r="V25" s="26">
        <v>1275.6</v>
      </c>
      <c r="W25" s="26">
        <v>1188.84</v>
      </c>
      <c r="X25" s="26">
        <v>1165.32</v>
      </c>
      <c r="Y25" s="27">
        <v>1116.97</v>
      </c>
    </row>
    <row r="26" spans="1:25" ht="15.75">
      <c r="A26" s="24">
        <v>43149</v>
      </c>
      <c r="B26" s="25">
        <v>1056.74</v>
      </c>
      <c r="C26" s="26">
        <v>969.64</v>
      </c>
      <c r="D26" s="26">
        <v>965.68</v>
      </c>
      <c r="E26" s="26">
        <v>925.83</v>
      </c>
      <c r="F26" s="26">
        <v>908.59</v>
      </c>
      <c r="G26" s="26">
        <v>907.49</v>
      </c>
      <c r="H26" s="26">
        <v>906.54</v>
      </c>
      <c r="I26" s="26">
        <v>930.84</v>
      </c>
      <c r="J26" s="26">
        <v>971.96</v>
      </c>
      <c r="K26" s="26">
        <v>1019.98</v>
      </c>
      <c r="L26" s="26">
        <v>1076.63</v>
      </c>
      <c r="M26" s="26">
        <v>1097.33</v>
      </c>
      <c r="N26" s="26">
        <v>1102.24</v>
      </c>
      <c r="O26" s="26">
        <v>1102.74</v>
      </c>
      <c r="P26" s="26">
        <v>1095.53</v>
      </c>
      <c r="Q26" s="26">
        <v>1094.7</v>
      </c>
      <c r="R26" s="26">
        <v>1099.93</v>
      </c>
      <c r="S26" s="26">
        <v>1123.52</v>
      </c>
      <c r="T26" s="26">
        <v>1166.5</v>
      </c>
      <c r="U26" s="26">
        <v>1193.56</v>
      </c>
      <c r="V26" s="26">
        <v>1260.38</v>
      </c>
      <c r="W26" s="26">
        <v>1207.69</v>
      </c>
      <c r="X26" s="26">
        <v>1157.83</v>
      </c>
      <c r="Y26" s="27">
        <v>1081.82</v>
      </c>
    </row>
    <row r="27" spans="1:25" ht="15.75">
      <c r="A27" s="24">
        <v>43150</v>
      </c>
      <c r="B27" s="25">
        <v>1040.79</v>
      </c>
      <c r="C27" s="26">
        <v>957.53</v>
      </c>
      <c r="D27" s="26">
        <v>919.25</v>
      </c>
      <c r="E27" s="26">
        <v>914.95</v>
      </c>
      <c r="F27" s="26">
        <v>914.32</v>
      </c>
      <c r="G27" s="26">
        <v>932.39</v>
      </c>
      <c r="H27" s="26">
        <v>965.24</v>
      </c>
      <c r="I27" s="26">
        <v>1047.01</v>
      </c>
      <c r="J27" s="26">
        <v>1113.66</v>
      </c>
      <c r="K27" s="26">
        <v>1215.21</v>
      </c>
      <c r="L27" s="26">
        <v>1294.59</v>
      </c>
      <c r="M27" s="26">
        <v>1298.57</v>
      </c>
      <c r="N27" s="26">
        <v>1250.86</v>
      </c>
      <c r="O27" s="26">
        <v>1240.19</v>
      </c>
      <c r="P27" s="26">
        <v>1197.13</v>
      </c>
      <c r="Q27" s="26">
        <v>1210.41</v>
      </c>
      <c r="R27" s="26">
        <v>1207.06</v>
      </c>
      <c r="S27" s="26">
        <v>1225.17</v>
      </c>
      <c r="T27" s="26">
        <v>1248.9</v>
      </c>
      <c r="U27" s="26">
        <v>1243.42</v>
      </c>
      <c r="V27" s="26">
        <v>1262.92</v>
      </c>
      <c r="W27" s="26">
        <v>1211.36</v>
      </c>
      <c r="X27" s="26">
        <v>1161.6</v>
      </c>
      <c r="Y27" s="27">
        <v>1090.71</v>
      </c>
    </row>
    <row r="28" spans="1:25" ht="15.75">
      <c r="A28" s="24">
        <v>43151</v>
      </c>
      <c r="B28" s="25">
        <v>1018.15</v>
      </c>
      <c r="C28" s="26">
        <v>958.48</v>
      </c>
      <c r="D28" s="26">
        <v>943.04</v>
      </c>
      <c r="E28" s="26">
        <v>936.3</v>
      </c>
      <c r="F28" s="26">
        <v>928.32</v>
      </c>
      <c r="G28" s="26">
        <v>942.53</v>
      </c>
      <c r="H28" s="26">
        <v>980.83</v>
      </c>
      <c r="I28" s="26">
        <v>1036.2</v>
      </c>
      <c r="J28" s="26">
        <v>1105.68</v>
      </c>
      <c r="K28" s="26">
        <v>1197.59</v>
      </c>
      <c r="L28" s="26">
        <v>1247.24</v>
      </c>
      <c r="M28" s="26">
        <v>1244.24</v>
      </c>
      <c r="N28" s="26">
        <v>1287.69</v>
      </c>
      <c r="O28" s="26">
        <v>1283.93</v>
      </c>
      <c r="P28" s="26">
        <v>1193.22</v>
      </c>
      <c r="Q28" s="26">
        <v>1218.91</v>
      </c>
      <c r="R28" s="26">
        <v>1222.69</v>
      </c>
      <c r="S28" s="26">
        <v>1205.56</v>
      </c>
      <c r="T28" s="26">
        <v>1228.16</v>
      </c>
      <c r="U28" s="26">
        <v>1240.41</v>
      </c>
      <c r="V28" s="26">
        <v>1273.39</v>
      </c>
      <c r="W28" s="26">
        <v>1224.4</v>
      </c>
      <c r="X28" s="26">
        <v>1151.01</v>
      </c>
      <c r="Y28" s="27">
        <v>1099.01</v>
      </c>
    </row>
    <row r="29" spans="1:25" ht="15.75">
      <c r="A29" s="24">
        <v>43152</v>
      </c>
      <c r="B29" s="25">
        <v>1052.44</v>
      </c>
      <c r="C29" s="26">
        <v>970.09</v>
      </c>
      <c r="D29" s="26">
        <v>927.59</v>
      </c>
      <c r="E29" s="26">
        <v>903.48</v>
      </c>
      <c r="F29" s="26">
        <v>902.32</v>
      </c>
      <c r="G29" s="26">
        <v>916.06</v>
      </c>
      <c r="H29" s="26">
        <v>952.69</v>
      </c>
      <c r="I29" s="26">
        <v>1048.44</v>
      </c>
      <c r="J29" s="26">
        <v>1103.11</v>
      </c>
      <c r="K29" s="26">
        <v>1228.45</v>
      </c>
      <c r="L29" s="26">
        <v>1237.64</v>
      </c>
      <c r="M29" s="26">
        <v>1227.96</v>
      </c>
      <c r="N29" s="26">
        <v>1234.35</v>
      </c>
      <c r="O29" s="26">
        <v>1223.23</v>
      </c>
      <c r="P29" s="26">
        <v>1180.54</v>
      </c>
      <c r="Q29" s="26">
        <v>1177.89</v>
      </c>
      <c r="R29" s="26">
        <v>1177.79</v>
      </c>
      <c r="S29" s="26">
        <v>1185.55</v>
      </c>
      <c r="T29" s="26">
        <v>1197.37</v>
      </c>
      <c r="U29" s="26">
        <v>1206.8</v>
      </c>
      <c r="V29" s="26">
        <v>1219.04</v>
      </c>
      <c r="W29" s="26">
        <v>1185.98</v>
      </c>
      <c r="X29" s="26">
        <v>1098.86</v>
      </c>
      <c r="Y29" s="27">
        <v>1075.08</v>
      </c>
    </row>
    <row r="30" spans="1:25" ht="15.75">
      <c r="A30" s="24">
        <v>43153</v>
      </c>
      <c r="B30" s="25">
        <v>1042.12</v>
      </c>
      <c r="C30" s="26">
        <v>962.8</v>
      </c>
      <c r="D30" s="26">
        <v>916.27</v>
      </c>
      <c r="E30" s="26">
        <v>882.88</v>
      </c>
      <c r="F30" s="26">
        <v>883.93</v>
      </c>
      <c r="G30" s="26">
        <v>893.43</v>
      </c>
      <c r="H30" s="26">
        <v>920.74</v>
      </c>
      <c r="I30" s="26">
        <v>1022.14</v>
      </c>
      <c r="J30" s="26">
        <v>1076.3</v>
      </c>
      <c r="K30" s="26">
        <v>1152.85</v>
      </c>
      <c r="L30" s="26">
        <v>1165.48</v>
      </c>
      <c r="M30" s="26">
        <v>1098.35</v>
      </c>
      <c r="N30" s="26">
        <v>1088.79</v>
      </c>
      <c r="O30" s="26">
        <v>1089.27</v>
      </c>
      <c r="P30" s="26">
        <v>1088.79</v>
      </c>
      <c r="Q30" s="26">
        <v>1084.1</v>
      </c>
      <c r="R30" s="26">
        <v>1084.47</v>
      </c>
      <c r="S30" s="26">
        <v>1091.16</v>
      </c>
      <c r="T30" s="26">
        <v>1106.31</v>
      </c>
      <c r="U30" s="26">
        <v>1103.33</v>
      </c>
      <c r="V30" s="26">
        <v>1087.28</v>
      </c>
      <c r="W30" s="26">
        <v>1082.53</v>
      </c>
      <c r="X30" s="26">
        <v>1095.66</v>
      </c>
      <c r="Y30" s="27">
        <v>1077.14</v>
      </c>
    </row>
    <row r="31" spans="1:25" ht="15.75">
      <c r="A31" s="24">
        <v>43154</v>
      </c>
      <c r="B31" s="25">
        <v>1052.44</v>
      </c>
      <c r="C31" s="26">
        <v>935.39</v>
      </c>
      <c r="D31" s="26">
        <v>958.59</v>
      </c>
      <c r="E31" s="26">
        <v>933.05</v>
      </c>
      <c r="F31" s="26">
        <v>918.87</v>
      </c>
      <c r="G31" s="26">
        <v>911.86</v>
      </c>
      <c r="H31" s="26">
        <v>922.77</v>
      </c>
      <c r="I31" s="26">
        <v>968.45</v>
      </c>
      <c r="J31" s="26">
        <v>1003.47</v>
      </c>
      <c r="K31" s="26">
        <v>1051.26</v>
      </c>
      <c r="L31" s="26">
        <v>1077.48</v>
      </c>
      <c r="M31" s="26">
        <v>1086.18</v>
      </c>
      <c r="N31" s="26">
        <v>1088.03</v>
      </c>
      <c r="O31" s="26">
        <v>1086.01</v>
      </c>
      <c r="P31" s="26">
        <v>1084.26</v>
      </c>
      <c r="Q31" s="26">
        <v>1073.59</v>
      </c>
      <c r="R31" s="26">
        <v>1077.2</v>
      </c>
      <c r="S31" s="26">
        <v>1086.04</v>
      </c>
      <c r="T31" s="26">
        <v>1095.59</v>
      </c>
      <c r="U31" s="26">
        <v>1101.7</v>
      </c>
      <c r="V31" s="26">
        <v>1142.94</v>
      </c>
      <c r="W31" s="26">
        <v>1130.2</v>
      </c>
      <c r="X31" s="26">
        <v>1095.98</v>
      </c>
      <c r="Y31" s="27">
        <v>1064.41</v>
      </c>
    </row>
    <row r="32" spans="1:25" ht="15.75">
      <c r="A32" s="24">
        <v>43155</v>
      </c>
      <c r="B32" s="25">
        <v>991.73</v>
      </c>
      <c r="C32" s="26">
        <v>968.12</v>
      </c>
      <c r="D32" s="26">
        <v>1001.91</v>
      </c>
      <c r="E32" s="26">
        <v>955.03</v>
      </c>
      <c r="F32" s="26">
        <v>954.93</v>
      </c>
      <c r="G32" s="26">
        <v>939.21</v>
      </c>
      <c r="H32" s="26">
        <v>962.92</v>
      </c>
      <c r="I32" s="26">
        <v>988.19</v>
      </c>
      <c r="J32" s="26">
        <v>1033.68</v>
      </c>
      <c r="K32" s="26">
        <v>1089.52</v>
      </c>
      <c r="L32" s="26">
        <v>1131.73</v>
      </c>
      <c r="M32" s="26">
        <v>1144.72</v>
      </c>
      <c r="N32" s="26">
        <v>1171.9</v>
      </c>
      <c r="O32" s="26">
        <v>1130.71</v>
      </c>
      <c r="P32" s="26">
        <v>1103.07</v>
      </c>
      <c r="Q32" s="26">
        <v>1096.39</v>
      </c>
      <c r="R32" s="26">
        <v>1098.81</v>
      </c>
      <c r="S32" s="26">
        <v>1121.09</v>
      </c>
      <c r="T32" s="26">
        <v>1143.65</v>
      </c>
      <c r="U32" s="26">
        <v>1187.06</v>
      </c>
      <c r="V32" s="26">
        <v>1238.31</v>
      </c>
      <c r="W32" s="26">
        <v>1202.62</v>
      </c>
      <c r="X32" s="26">
        <v>1123.71</v>
      </c>
      <c r="Y32" s="27">
        <v>1082.08</v>
      </c>
    </row>
    <row r="33" spans="1:25" ht="15.75">
      <c r="A33" s="24">
        <v>43156</v>
      </c>
      <c r="B33" s="25">
        <v>1015.8</v>
      </c>
      <c r="C33" s="26">
        <v>947.24</v>
      </c>
      <c r="D33" s="26">
        <v>930.44</v>
      </c>
      <c r="E33" s="26">
        <v>886.6</v>
      </c>
      <c r="F33" s="26">
        <v>872.12</v>
      </c>
      <c r="G33" s="26">
        <v>858.54</v>
      </c>
      <c r="H33" s="26">
        <v>871.43</v>
      </c>
      <c r="I33" s="26">
        <v>901.36</v>
      </c>
      <c r="J33" s="26">
        <v>967.03</v>
      </c>
      <c r="K33" s="26">
        <v>1048.81</v>
      </c>
      <c r="L33" s="26">
        <v>1085.73</v>
      </c>
      <c r="M33" s="26">
        <v>1088.3</v>
      </c>
      <c r="N33" s="26">
        <v>1088.15</v>
      </c>
      <c r="O33" s="26">
        <v>1083.74</v>
      </c>
      <c r="P33" s="26">
        <v>1078.78</v>
      </c>
      <c r="Q33" s="26">
        <v>1076.52</v>
      </c>
      <c r="R33" s="26">
        <v>1079.69</v>
      </c>
      <c r="S33" s="26">
        <v>1087.04</v>
      </c>
      <c r="T33" s="26">
        <v>1103.44</v>
      </c>
      <c r="U33" s="26">
        <v>1144.51</v>
      </c>
      <c r="V33" s="26">
        <v>1202.12</v>
      </c>
      <c r="W33" s="26">
        <v>1163.29</v>
      </c>
      <c r="X33" s="26">
        <v>1099.08</v>
      </c>
      <c r="Y33" s="27">
        <v>1069.34</v>
      </c>
    </row>
    <row r="34" spans="1:25" ht="15.75">
      <c r="A34" s="24">
        <v>43157</v>
      </c>
      <c r="B34" s="25">
        <v>997.24</v>
      </c>
      <c r="C34" s="26">
        <v>940.41</v>
      </c>
      <c r="D34" s="26">
        <v>900.95</v>
      </c>
      <c r="E34" s="26">
        <v>870.23</v>
      </c>
      <c r="F34" s="26">
        <v>871.58</v>
      </c>
      <c r="G34" s="26">
        <v>881.47</v>
      </c>
      <c r="H34" s="26">
        <v>918.7</v>
      </c>
      <c r="I34" s="26">
        <v>991.17</v>
      </c>
      <c r="J34" s="26">
        <v>1071.62</v>
      </c>
      <c r="K34" s="26">
        <v>1125.23</v>
      </c>
      <c r="L34" s="26">
        <v>1146.57</v>
      </c>
      <c r="M34" s="26">
        <v>1153.77</v>
      </c>
      <c r="N34" s="26">
        <v>1160.79</v>
      </c>
      <c r="O34" s="26">
        <v>1146.9</v>
      </c>
      <c r="P34" s="26">
        <v>1121.74</v>
      </c>
      <c r="Q34" s="26">
        <v>1123.03</v>
      </c>
      <c r="R34" s="26">
        <v>1120.99</v>
      </c>
      <c r="S34" s="26">
        <v>1123.65</v>
      </c>
      <c r="T34" s="26">
        <v>1132.09</v>
      </c>
      <c r="U34" s="26">
        <v>1130.65</v>
      </c>
      <c r="V34" s="26">
        <v>1138.43</v>
      </c>
      <c r="W34" s="26">
        <v>1141.23</v>
      </c>
      <c r="X34" s="26">
        <v>1095.34</v>
      </c>
      <c r="Y34" s="27">
        <v>1051.71</v>
      </c>
    </row>
    <row r="35" spans="1:25" ht="15.75">
      <c r="A35" s="24">
        <v>43158</v>
      </c>
      <c r="B35" s="25">
        <v>950.35</v>
      </c>
      <c r="C35" s="26">
        <v>910.8</v>
      </c>
      <c r="D35" s="26">
        <v>912.53</v>
      </c>
      <c r="E35" s="26">
        <v>876.25</v>
      </c>
      <c r="F35" s="26">
        <v>868.46</v>
      </c>
      <c r="G35" s="26">
        <v>887.12</v>
      </c>
      <c r="H35" s="26">
        <v>958.9</v>
      </c>
      <c r="I35" s="26">
        <v>1020.66</v>
      </c>
      <c r="J35" s="26">
        <v>1089.1</v>
      </c>
      <c r="K35" s="26">
        <v>1153.77</v>
      </c>
      <c r="L35" s="26">
        <v>1171.59</v>
      </c>
      <c r="M35" s="26">
        <v>1201.98</v>
      </c>
      <c r="N35" s="26">
        <v>1176.74</v>
      </c>
      <c r="O35" s="26">
        <v>1166.66</v>
      </c>
      <c r="P35" s="26">
        <v>1155.47</v>
      </c>
      <c r="Q35" s="26">
        <v>1152.85</v>
      </c>
      <c r="R35" s="26">
        <v>1152.65</v>
      </c>
      <c r="S35" s="26">
        <v>1154.58</v>
      </c>
      <c r="T35" s="26">
        <v>1149.23</v>
      </c>
      <c r="U35" s="26">
        <v>1150.35</v>
      </c>
      <c r="V35" s="26">
        <v>1185.95</v>
      </c>
      <c r="W35" s="26">
        <v>1170.78</v>
      </c>
      <c r="X35" s="26">
        <v>1118.76</v>
      </c>
      <c r="Y35" s="27">
        <v>1077.16</v>
      </c>
    </row>
    <row r="36" spans="1:26" ht="16.5" thickBot="1">
      <c r="A36" s="28">
        <v>43159</v>
      </c>
      <c r="B36" s="29">
        <v>1046.98</v>
      </c>
      <c r="C36" s="30">
        <v>944.08</v>
      </c>
      <c r="D36" s="30">
        <v>928.53</v>
      </c>
      <c r="E36" s="30">
        <v>909.34</v>
      </c>
      <c r="F36" s="30">
        <v>909.7</v>
      </c>
      <c r="G36" s="30">
        <v>919.12</v>
      </c>
      <c r="H36" s="30">
        <v>974.36</v>
      </c>
      <c r="I36" s="30">
        <v>1056.59</v>
      </c>
      <c r="J36" s="30">
        <v>1094.29</v>
      </c>
      <c r="K36" s="30">
        <v>1184.63</v>
      </c>
      <c r="L36" s="30">
        <v>1216.45</v>
      </c>
      <c r="M36" s="30">
        <v>1239.41</v>
      </c>
      <c r="N36" s="30">
        <v>1229.93</v>
      </c>
      <c r="O36" s="30">
        <v>1198.83</v>
      </c>
      <c r="P36" s="30">
        <v>1172.28</v>
      </c>
      <c r="Q36" s="30">
        <v>1172.07</v>
      </c>
      <c r="R36" s="30">
        <v>1171.18</v>
      </c>
      <c r="S36" s="30">
        <v>1174.11</v>
      </c>
      <c r="T36" s="30">
        <v>1172.89</v>
      </c>
      <c r="U36" s="30">
        <v>1164.52</v>
      </c>
      <c r="V36" s="30">
        <v>1194.55</v>
      </c>
      <c r="W36" s="30">
        <v>1170.97</v>
      </c>
      <c r="X36" s="30">
        <v>1121.61</v>
      </c>
      <c r="Y36" s="31">
        <v>1077.7</v>
      </c>
      <c r="Z36" s="32"/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939.19</v>
      </c>
      <c r="C40" s="21">
        <v>908.05</v>
      </c>
      <c r="D40" s="21">
        <v>885.39</v>
      </c>
      <c r="E40" s="21">
        <v>878.47</v>
      </c>
      <c r="F40" s="21">
        <v>869.66</v>
      </c>
      <c r="G40" s="21">
        <v>882.8</v>
      </c>
      <c r="H40" s="21">
        <v>923.42</v>
      </c>
      <c r="I40" s="21">
        <v>985.25</v>
      </c>
      <c r="J40" s="21">
        <v>1073.66</v>
      </c>
      <c r="K40" s="21">
        <v>1109.47</v>
      </c>
      <c r="L40" s="21">
        <v>1192.48</v>
      </c>
      <c r="M40" s="21">
        <v>1165.08</v>
      </c>
      <c r="N40" s="21">
        <v>1120.69</v>
      </c>
      <c r="O40" s="21">
        <v>1119</v>
      </c>
      <c r="P40" s="21">
        <v>1112.92</v>
      </c>
      <c r="Q40" s="21">
        <v>1115.61</v>
      </c>
      <c r="R40" s="21">
        <v>1118.36</v>
      </c>
      <c r="S40" s="21">
        <v>1138.43</v>
      </c>
      <c r="T40" s="21">
        <v>1155.54</v>
      </c>
      <c r="U40" s="21">
        <v>1141.95</v>
      </c>
      <c r="V40" s="21">
        <v>1118.72</v>
      </c>
      <c r="W40" s="21">
        <v>1103.01</v>
      </c>
      <c r="X40" s="21">
        <v>1084.57</v>
      </c>
      <c r="Y40" s="22">
        <v>1019.4</v>
      </c>
      <c r="Z40" s="23"/>
    </row>
    <row r="41" spans="1:25" ht="15.75">
      <c r="A41" s="24">
        <f t="shared" si="0"/>
        <v>43133</v>
      </c>
      <c r="B41" s="25">
        <v>911.36</v>
      </c>
      <c r="C41" s="26">
        <v>885.5</v>
      </c>
      <c r="D41" s="26">
        <v>887.63</v>
      </c>
      <c r="E41" s="26">
        <v>875.1</v>
      </c>
      <c r="F41" s="26">
        <v>878.3</v>
      </c>
      <c r="G41" s="26">
        <v>892.7</v>
      </c>
      <c r="H41" s="26">
        <v>924.99</v>
      </c>
      <c r="I41" s="26">
        <v>988.22</v>
      </c>
      <c r="J41" s="26">
        <v>1097.86</v>
      </c>
      <c r="K41" s="26">
        <v>1272.79</v>
      </c>
      <c r="L41" s="26">
        <v>1302.22</v>
      </c>
      <c r="M41" s="26">
        <v>1291.28</v>
      </c>
      <c r="N41" s="26">
        <v>1265.6</v>
      </c>
      <c r="O41" s="26">
        <v>1269.74</v>
      </c>
      <c r="P41" s="26">
        <v>1244.41</v>
      </c>
      <c r="Q41" s="26">
        <v>1257.19</v>
      </c>
      <c r="R41" s="26">
        <v>1257.52</v>
      </c>
      <c r="S41" s="26">
        <v>1273.85</v>
      </c>
      <c r="T41" s="26">
        <v>1263.74</v>
      </c>
      <c r="U41" s="26">
        <v>1260.78</v>
      </c>
      <c r="V41" s="26">
        <v>1246.83</v>
      </c>
      <c r="W41" s="26">
        <v>1222.67</v>
      </c>
      <c r="X41" s="26">
        <v>1116.91</v>
      </c>
      <c r="Y41" s="27">
        <v>1074.43</v>
      </c>
    </row>
    <row r="42" spans="1:25" ht="15.75">
      <c r="A42" s="24">
        <f t="shared" si="0"/>
        <v>43134</v>
      </c>
      <c r="B42" s="25">
        <v>983.87</v>
      </c>
      <c r="C42" s="26">
        <v>932.17</v>
      </c>
      <c r="D42" s="26">
        <v>956.98</v>
      </c>
      <c r="E42" s="26">
        <v>932.85</v>
      </c>
      <c r="F42" s="26">
        <v>913.21</v>
      </c>
      <c r="G42" s="26">
        <v>907.91</v>
      </c>
      <c r="H42" s="26">
        <v>927.78</v>
      </c>
      <c r="I42" s="26">
        <v>971.09</v>
      </c>
      <c r="J42" s="26">
        <v>1018.66</v>
      </c>
      <c r="K42" s="26">
        <v>1085.33</v>
      </c>
      <c r="L42" s="26">
        <v>1195.08</v>
      </c>
      <c r="M42" s="26">
        <v>1278.83</v>
      </c>
      <c r="N42" s="26">
        <v>1269.67</v>
      </c>
      <c r="O42" s="26">
        <v>1263.58</v>
      </c>
      <c r="P42" s="26">
        <v>1245.24</v>
      </c>
      <c r="Q42" s="26">
        <v>1236.33</v>
      </c>
      <c r="R42" s="26">
        <v>1252.63</v>
      </c>
      <c r="S42" s="26">
        <v>1298.2</v>
      </c>
      <c r="T42" s="26">
        <v>1332.88</v>
      </c>
      <c r="U42" s="26">
        <v>1390.78</v>
      </c>
      <c r="V42" s="26">
        <v>1392.76</v>
      </c>
      <c r="W42" s="26">
        <v>1339.23</v>
      </c>
      <c r="X42" s="26">
        <v>1235.89</v>
      </c>
      <c r="Y42" s="27">
        <v>1150.86</v>
      </c>
    </row>
    <row r="43" spans="1:25" ht="15.75">
      <c r="A43" s="24">
        <f t="shared" si="0"/>
        <v>43135</v>
      </c>
      <c r="B43" s="25">
        <v>1043.25</v>
      </c>
      <c r="C43" s="26">
        <v>964.97</v>
      </c>
      <c r="D43" s="26">
        <v>954.85</v>
      </c>
      <c r="E43" s="26">
        <v>936.74</v>
      </c>
      <c r="F43" s="26">
        <v>898.03</v>
      </c>
      <c r="G43" s="26">
        <v>891.63</v>
      </c>
      <c r="H43" s="26">
        <v>899.11</v>
      </c>
      <c r="I43" s="26">
        <v>931.76</v>
      </c>
      <c r="J43" s="26">
        <v>995.91</v>
      </c>
      <c r="K43" s="26">
        <v>1047.53</v>
      </c>
      <c r="L43" s="26">
        <v>1113.09</v>
      </c>
      <c r="M43" s="26">
        <v>1178.39</v>
      </c>
      <c r="N43" s="26">
        <v>1225.19</v>
      </c>
      <c r="O43" s="26">
        <v>1243.14</v>
      </c>
      <c r="P43" s="26">
        <v>1221.89</v>
      </c>
      <c r="Q43" s="26">
        <v>1222.24</v>
      </c>
      <c r="R43" s="26">
        <v>1243.15</v>
      </c>
      <c r="S43" s="26">
        <v>1242.14</v>
      </c>
      <c r="T43" s="26">
        <v>1269.32</v>
      </c>
      <c r="U43" s="26">
        <v>1384.63</v>
      </c>
      <c r="V43" s="26">
        <v>1403.13</v>
      </c>
      <c r="W43" s="26">
        <v>1370.53</v>
      </c>
      <c r="X43" s="26">
        <v>1228.22</v>
      </c>
      <c r="Y43" s="27">
        <v>1080.61</v>
      </c>
    </row>
    <row r="44" spans="1:25" ht="15.75">
      <c r="A44" s="24">
        <f t="shared" si="0"/>
        <v>43136</v>
      </c>
      <c r="B44" s="25">
        <v>1050.86</v>
      </c>
      <c r="C44" s="26">
        <v>978.17</v>
      </c>
      <c r="D44" s="26">
        <v>969.47</v>
      </c>
      <c r="E44" s="26">
        <v>927.71</v>
      </c>
      <c r="F44" s="26">
        <v>909.25</v>
      </c>
      <c r="G44" s="26">
        <v>921.37</v>
      </c>
      <c r="H44" s="26">
        <v>962.03</v>
      </c>
      <c r="I44" s="26">
        <v>1050.02</v>
      </c>
      <c r="J44" s="26">
        <v>1136.74</v>
      </c>
      <c r="K44" s="26">
        <v>1351.27</v>
      </c>
      <c r="L44" s="26">
        <v>1410.89</v>
      </c>
      <c r="M44" s="26">
        <v>1418.78</v>
      </c>
      <c r="N44" s="26">
        <v>1426.96</v>
      </c>
      <c r="O44" s="26">
        <v>1433.98</v>
      </c>
      <c r="P44" s="26">
        <v>1409.08</v>
      </c>
      <c r="Q44" s="26">
        <v>1421.79</v>
      </c>
      <c r="R44" s="26">
        <v>1421.53</v>
      </c>
      <c r="S44" s="26">
        <v>1395.92</v>
      </c>
      <c r="T44" s="26">
        <v>1373.98</v>
      </c>
      <c r="U44" s="26">
        <v>1379.96</v>
      </c>
      <c r="V44" s="26">
        <v>1344.26</v>
      </c>
      <c r="W44" s="26">
        <v>1312.09</v>
      </c>
      <c r="X44" s="26">
        <v>1159.72</v>
      </c>
      <c r="Y44" s="27">
        <v>1061.98</v>
      </c>
    </row>
    <row r="45" spans="1:25" ht="15.75">
      <c r="A45" s="24">
        <f t="shared" si="0"/>
        <v>43137</v>
      </c>
      <c r="B45" s="25">
        <v>998.75</v>
      </c>
      <c r="C45" s="26">
        <v>963.68</v>
      </c>
      <c r="D45" s="26">
        <v>903.69</v>
      </c>
      <c r="E45" s="26">
        <v>856.76</v>
      </c>
      <c r="F45" s="26">
        <v>811.51</v>
      </c>
      <c r="G45" s="26">
        <v>812.54</v>
      </c>
      <c r="H45" s="26">
        <v>871.64</v>
      </c>
      <c r="I45" s="26">
        <v>992.52</v>
      </c>
      <c r="J45" s="26">
        <v>1093.69</v>
      </c>
      <c r="K45" s="26">
        <v>1120.58</v>
      </c>
      <c r="L45" s="26">
        <v>1245.16</v>
      </c>
      <c r="M45" s="26">
        <v>1234.33</v>
      </c>
      <c r="N45" s="26">
        <v>1191.5</v>
      </c>
      <c r="O45" s="26">
        <v>1172.45</v>
      </c>
      <c r="P45" s="26">
        <v>1139.34</v>
      </c>
      <c r="Q45" s="26">
        <v>1129.49</v>
      </c>
      <c r="R45" s="26">
        <v>1141.04</v>
      </c>
      <c r="S45" s="26">
        <v>1111.99</v>
      </c>
      <c r="T45" s="26">
        <v>1123.25</v>
      </c>
      <c r="U45" s="26">
        <v>1121.24</v>
      </c>
      <c r="V45" s="26">
        <v>1105.74</v>
      </c>
      <c r="W45" s="26">
        <v>1088.44</v>
      </c>
      <c r="X45" s="26">
        <v>1067.86</v>
      </c>
      <c r="Y45" s="27">
        <v>1048.17</v>
      </c>
    </row>
    <row r="46" spans="1:25" ht="15.75">
      <c r="A46" s="24">
        <f t="shared" si="0"/>
        <v>43138</v>
      </c>
      <c r="B46" s="25">
        <v>977.95</v>
      </c>
      <c r="C46" s="26">
        <v>908.44</v>
      </c>
      <c r="D46" s="26">
        <v>880.19</v>
      </c>
      <c r="E46" s="26">
        <v>746.05</v>
      </c>
      <c r="F46" s="26">
        <v>750.68</v>
      </c>
      <c r="G46" s="26">
        <v>753.77</v>
      </c>
      <c r="H46" s="26">
        <v>867.48</v>
      </c>
      <c r="I46" s="26">
        <v>988.08</v>
      </c>
      <c r="J46" s="26">
        <v>1042.19</v>
      </c>
      <c r="K46" s="26">
        <v>1089.71</v>
      </c>
      <c r="L46" s="26">
        <v>1118.24</v>
      </c>
      <c r="M46" s="26">
        <v>1107.32</v>
      </c>
      <c r="N46" s="26">
        <v>1094.51</v>
      </c>
      <c r="O46" s="26">
        <v>1094.48</v>
      </c>
      <c r="P46" s="26">
        <v>1090.45</v>
      </c>
      <c r="Q46" s="26">
        <v>1087.12</v>
      </c>
      <c r="R46" s="26">
        <v>1090.7</v>
      </c>
      <c r="S46" s="26">
        <v>1107.21</v>
      </c>
      <c r="T46" s="26">
        <v>1116.2</v>
      </c>
      <c r="U46" s="26">
        <v>1106.22</v>
      </c>
      <c r="V46" s="26">
        <v>1099.16</v>
      </c>
      <c r="W46" s="26">
        <v>1086.92</v>
      </c>
      <c r="X46" s="26">
        <v>1064.11</v>
      </c>
      <c r="Y46" s="27">
        <v>988.86</v>
      </c>
    </row>
    <row r="47" spans="1:25" ht="15.75">
      <c r="A47" s="24">
        <f t="shared" si="0"/>
        <v>43139</v>
      </c>
      <c r="B47" s="25">
        <v>924.84</v>
      </c>
      <c r="C47" s="26">
        <v>901.7</v>
      </c>
      <c r="D47" s="26">
        <v>841.94</v>
      </c>
      <c r="E47" s="26">
        <v>750.94</v>
      </c>
      <c r="F47" s="26">
        <v>750.25</v>
      </c>
      <c r="G47" s="26">
        <v>753.53</v>
      </c>
      <c r="H47" s="26">
        <v>831.51</v>
      </c>
      <c r="I47" s="26">
        <v>955.34</v>
      </c>
      <c r="J47" s="26">
        <v>1011.69</v>
      </c>
      <c r="K47" s="26">
        <v>1066.26</v>
      </c>
      <c r="L47" s="26">
        <v>1086.72</v>
      </c>
      <c r="M47" s="26">
        <v>1083.95</v>
      </c>
      <c r="N47" s="26">
        <v>1077.84</v>
      </c>
      <c r="O47" s="26">
        <v>1077.7</v>
      </c>
      <c r="P47" s="26">
        <v>1077.7</v>
      </c>
      <c r="Q47" s="26">
        <v>1076.31</v>
      </c>
      <c r="R47" s="26">
        <v>1078.89</v>
      </c>
      <c r="S47" s="26">
        <v>1086.72</v>
      </c>
      <c r="T47" s="26">
        <v>1086.85</v>
      </c>
      <c r="U47" s="26">
        <v>1092.06</v>
      </c>
      <c r="V47" s="26">
        <v>1083.75</v>
      </c>
      <c r="W47" s="26">
        <v>1080.8</v>
      </c>
      <c r="X47" s="26">
        <v>1060.1</v>
      </c>
      <c r="Y47" s="27">
        <v>998.4</v>
      </c>
    </row>
    <row r="48" spans="1:25" ht="15.75">
      <c r="A48" s="24">
        <f t="shared" si="0"/>
        <v>43140</v>
      </c>
      <c r="B48" s="25">
        <v>923.21</v>
      </c>
      <c r="C48" s="26">
        <v>898.38</v>
      </c>
      <c r="D48" s="26">
        <v>875.82</v>
      </c>
      <c r="E48" s="26">
        <v>845.24</v>
      </c>
      <c r="F48" s="26">
        <v>815.96</v>
      </c>
      <c r="G48" s="26">
        <v>817.67</v>
      </c>
      <c r="H48" s="26">
        <v>896.53</v>
      </c>
      <c r="I48" s="26">
        <v>969.27</v>
      </c>
      <c r="J48" s="26">
        <v>1041.12</v>
      </c>
      <c r="K48" s="26">
        <v>1087.32</v>
      </c>
      <c r="L48" s="26">
        <v>1099.7</v>
      </c>
      <c r="M48" s="26">
        <v>1087.39</v>
      </c>
      <c r="N48" s="26">
        <v>1081.43</v>
      </c>
      <c r="O48" s="26">
        <v>1081.56</v>
      </c>
      <c r="P48" s="26">
        <v>1079.87</v>
      </c>
      <c r="Q48" s="26">
        <v>1078.09</v>
      </c>
      <c r="R48" s="26">
        <v>1076.3</v>
      </c>
      <c r="S48" s="26">
        <v>1085.46</v>
      </c>
      <c r="T48" s="26">
        <v>1105.65</v>
      </c>
      <c r="U48" s="26">
        <v>1099.13</v>
      </c>
      <c r="V48" s="26">
        <v>1095.35</v>
      </c>
      <c r="W48" s="26">
        <v>1085.99</v>
      </c>
      <c r="X48" s="26">
        <v>1060.58</v>
      </c>
      <c r="Y48" s="27">
        <v>1009.75</v>
      </c>
    </row>
    <row r="49" spans="1:25" ht="15.75">
      <c r="A49" s="24">
        <f t="shared" si="0"/>
        <v>43141</v>
      </c>
      <c r="B49" s="25">
        <v>939.57</v>
      </c>
      <c r="C49" s="26">
        <v>900.72</v>
      </c>
      <c r="D49" s="26">
        <v>922.12</v>
      </c>
      <c r="E49" s="26">
        <v>908.4</v>
      </c>
      <c r="F49" s="26">
        <v>910.8</v>
      </c>
      <c r="G49" s="26">
        <v>888.58</v>
      </c>
      <c r="H49" s="26">
        <v>910.91</v>
      </c>
      <c r="I49" s="26">
        <v>933.06</v>
      </c>
      <c r="J49" s="26">
        <v>943.52</v>
      </c>
      <c r="K49" s="26">
        <v>1016.5</v>
      </c>
      <c r="L49" s="26">
        <v>1068.98</v>
      </c>
      <c r="M49" s="26">
        <v>1077.69</v>
      </c>
      <c r="N49" s="26">
        <v>1084.46</v>
      </c>
      <c r="O49" s="26">
        <v>1084.57</v>
      </c>
      <c r="P49" s="26">
        <v>1075.84</v>
      </c>
      <c r="Q49" s="26">
        <v>1075.31</v>
      </c>
      <c r="R49" s="26">
        <v>1076.75</v>
      </c>
      <c r="S49" s="26">
        <v>1074.39</v>
      </c>
      <c r="T49" s="26">
        <v>1088.55</v>
      </c>
      <c r="U49" s="26">
        <v>1115.75</v>
      </c>
      <c r="V49" s="26">
        <v>1106.53</v>
      </c>
      <c r="W49" s="26">
        <v>1091.1</v>
      </c>
      <c r="X49" s="26">
        <v>1070.78</v>
      </c>
      <c r="Y49" s="27">
        <v>1025.23</v>
      </c>
    </row>
    <row r="50" spans="1:25" ht="15.75">
      <c r="A50" s="24">
        <f t="shared" si="0"/>
        <v>43142</v>
      </c>
      <c r="B50" s="25">
        <v>943.91</v>
      </c>
      <c r="C50" s="26">
        <v>898.6</v>
      </c>
      <c r="D50" s="26">
        <v>918.51</v>
      </c>
      <c r="E50" s="26">
        <v>901.71</v>
      </c>
      <c r="F50" s="26">
        <v>834.23</v>
      </c>
      <c r="G50" s="26">
        <v>820.94</v>
      </c>
      <c r="H50" s="26">
        <v>844.77</v>
      </c>
      <c r="I50" s="26">
        <v>890.15</v>
      </c>
      <c r="J50" s="26">
        <v>921.64</v>
      </c>
      <c r="K50" s="26">
        <v>958.03</v>
      </c>
      <c r="L50" s="26">
        <v>1000.65</v>
      </c>
      <c r="M50" s="26">
        <v>1028.01</v>
      </c>
      <c r="N50" s="26">
        <v>1027.4</v>
      </c>
      <c r="O50" s="26">
        <v>1026.31</v>
      </c>
      <c r="P50" s="26">
        <v>1025.56</v>
      </c>
      <c r="Q50" s="26">
        <v>1032.93</v>
      </c>
      <c r="R50" s="26">
        <v>1042.3</v>
      </c>
      <c r="S50" s="26">
        <v>1055.85</v>
      </c>
      <c r="T50" s="26">
        <v>1071.27</v>
      </c>
      <c r="U50" s="26">
        <v>1095.56</v>
      </c>
      <c r="V50" s="26">
        <v>1100.65</v>
      </c>
      <c r="W50" s="26">
        <v>1079.22</v>
      </c>
      <c r="X50" s="26">
        <v>1071.37</v>
      </c>
      <c r="Y50" s="27">
        <v>993.42</v>
      </c>
    </row>
    <row r="51" spans="1:25" ht="15.75">
      <c r="A51" s="24">
        <f t="shared" si="0"/>
        <v>43143</v>
      </c>
      <c r="B51" s="25">
        <v>950.51</v>
      </c>
      <c r="C51" s="26">
        <v>900.69</v>
      </c>
      <c r="D51" s="26">
        <v>856.21</v>
      </c>
      <c r="E51" s="26">
        <v>844.79</v>
      </c>
      <c r="F51" s="26">
        <v>825.22</v>
      </c>
      <c r="G51" s="26">
        <v>832.17</v>
      </c>
      <c r="H51" s="26">
        <v>885.68</v>
      </c>
      <c r="I51" s="26">
        <v>945.31</v>
      </c>
      <c r="J51" s="26">
        <v>1020.45</v>
      </c>
      <c r="K51" s="26">
        <v>1088.37</v>
      </c>
      <c r="L51" s="26">
        <v>1135.73</v>
      </c>
      <c r="M51" s="26">
        <v>1118.72</v>
      </c>
      <c r="N51" s="26">
        <v>1107.93</v>
      </c>
      <c r="O51" s="26">
        <v>1104.73</v>
      </c>
      <c r="P51" s="26">
        <v>1100.88</v>
      </c>
      <c r="Q51" s="26">
        <v>1097.82</v>
      </c>
      <c r="R51" s="26">
        <v>1104.26</v>
      </c>
      <c r="S51" s="26">
        <v>1126.98</v>
      </c>
      <c r="T51" s="26">
        <v>1100.46</v>
      </c>
      <c r="U51" s="26">
        <v>1127.67</v>
      </c>
      <c r="V51" s="26">
        <v>1095.13</v>
      </c>
      <c r="W51" s="26">
        <v>1083.29</v>
      </c>
      <c r="X51" s="26">
        <v>1065.39</v>
      </c>
      <c r="Y51" s="27">
        <v>975.9</v>
      </c>
    </row>
    <row r="52" spans="1:25" ht="15.75">
      <c r="A52" s="24">
        <f t="shared" si="0"/>
        <v>43144</v>
      </c>
      <c r="B52" s="25">
        <v>910.53</v>
      </c>
      <c r="C52" s="26">
        <v>874.04</v>
      </c>
      <c r="D52" s="26">
        <v>878.8</v>
      </c>
      <c r="E52" s="26">
        <v>869.01</v>
      </c>
      <c r="F52" s="26">
        <v>846</v>
      </c>
      <c r="G52" s="26">
        <v>875.22</v>
      </c>
      <c r="H52" s="26">
        <v>916.49</v>
      </c>
      <c r="I52" s="26">
        <v>997.3</v>
      </c>
      <c r="J52" s="26">
        <v>1047.05</v>
      </c>
      <c r="K52" s="26">
        <v>1097.34</v>
      </c>
      <c r="L52" s="26">
        <v>1162.82</v>
      </c>
      <c r="M52" s="26">
        <v>1186.16</v>
      </c>
      <c r="N52" s="26">
        <v>1145.45</v>
      </c>
      <c r="O52" s="26">
        <v>1113.34</v>
      </c>
      <c r="P52" s="26">
        <v>1098.88</v>
      </c>
      <c r="Q52" s="26">
        <v>1082.73</v>
      </c>
      <c r="R52" s="26">
        <v>1085.1</v>
      </c>
      <c r="S52" s="26">
        <v>1122.41</v>
      </c>
      <c r="T52" s="26">
        <v>1085.36</v>
      </c>
      <c r="U52" s="26">
        <v>1131.59</v>
      </c>
      <c r="V52" s="26">
        <v>1099.84</v>
      </c>
      <c r="W52" s="26">
        <v>1082.76</v>
      </c>
      <c r="X52" s="26">
        <v>1067.92</v>
      </c>
      <c r="Y52" s="27">
        <v>1005.8</v>
      </c>
    </row>
    <row r="53" spans="1:25" ht="15.75">
      <c r="A53" s="24">
        <f t="shared" si="0"/>
        <v>43145</v>
      </c>
      <c r="B53" s="25">
        <v>922.92</v>
      </c>
      <c r="C53" s="26">
        <v>887.85</v>
      </c>
      <c r="D53" s="26">
        <v>887.1</v>
      </c>
      <c r="E53" s="26">
        <v>885.15</v>
      </c>
      <c r="F53" s="26">
        <v>887.95</v>
      </c>
      <c r="G53" s="26">
        <v>899.31</v>
      </c>
      <c r="H53" s="26">
        <v>927.79</v>
      </c>
      <c r="I53" s="26">
        <v>1005.5</v>
      </c>
      <c r="J53" s="26">
        <v>1066.19</v>
      </c>
      <c r="K53" s="26">
        <v>1103.53</v>
      </c>
      <c r="L53" s="26">
        <v>1155.18</v>
      </c>
      <c r="M53" s="26">
        <v>1177.37</v>
      </c>
      <c r="N53" s="26">
        <v>1158.02</v>
      </c>
      <c r="O53" s="26">
        <v>1150.4</v>
      </c>
      <c r="P53" s="26">
        <v>1132.52</v>
      </c>
      <c r="Q53" s="26">
        <v>1133.14</v>
      </c>
      <c r="R53" s="26">
        <v>1138.7</v>
      </c>
      <c r="S53" s="26">
        <v>1140.48</v>
      </c>
      <c r="T53" s="26">
        <v>1140.51</v>
      </c>
      <c r="U53" s="26">
        <v>1146</v>
      </c>
      <c r="V53" s="26">
        <v>1150.19</v>
      </c>
      <c r="W53" s="26">
        <v>1128.37</v>
      </c>
      <c r="X53" s="26">
        <v>1093.52</v>
      </c>
      <c r="Y53" s="27">
        <v>1049.63</v>
      </c>
    </row>
    <row r="54" spans="1:25" ht="15.75">
      <c r="A54" s="24">
        <f t="shared" si="0"/>
        <v>43146</v>
      </c>
      <c r="B54" s="25">
        <v>990.57</v>
      </c>
      <c r="C54" s="26">
        <v>925.32</v>
      </c>
      <c r="D54" s="26">
        <v>900.17</v>
      </c>
      <c r="E54" s="26">
        <v>884.85</v>
      </c>
      <c r="F54" s="26">
        <v>878.63</v>
      </c>
      <c r="G54" s="26">
        <v>892.84</v>
      </c>
      <c r="H54" s="26">
        <v>927.6</v>
      </c>
      <c r="I54" s="26">
        <v>998.06</v>
      </c>
      <c r="J54" s="26">
        <v>1065.54</v>
      </c>
      <c r="K54" s="26">
        <v>1141.89</v>
      </c>
      <c r="L54" s="26">
        <v>1148.74</v>
      </c>
      <c r="M54" s="26">
        <v>1131.33</v>
      </c>
      <c r="N54" s="26">
        <v>1127.11</v>
      </c>
      <c r="O54" s="26">
        <v>1125.93</v>
      </c>
      <c r="P54" s="26">
        <v>1123.17</v>
      </c>
      <c r="Q54" s="26">
        <v>1117.09</v>
      </c>
      <c r="R54" s="26">
        <v>1121.61</v>
      </c>
      <c r="S54" s="26">
        <v>1127.67</v>
      </c>
      <c r="T54" s="26">
        <v>1142.34</v>
      </c>
      <c r="U54" s="26">
        <v>1142.29</v>
      </c>
      <c r="V54" s="26">
        <v>1153.98</v>
      </c>
      <c r="W54" s="26">
        <v>1130.5</v>
      </c>
      <c r="X54" s="26">
        <v>1091.3</v>
      </c>
      <c r="Y54" s="27">
        <v>1055.05</v>
      </c>
    </row>
    <row r="55" spans="1:25" ht="15.75">
      <c r="A55" s="24">
        <f t="shared" si="0"/>
        <v>43147</v>
      </c>
      <c r="B55" s="25">
        <v>992.66</v>
      </c>
      <c r="C55" s="26">
        <v>925.03</v>
      </c>
      <c r="D55" s="26">
        <v>913.76</v>
      </c>
      <c r="E55" s="26">
        <v>898.85</v>
      </c>
      <c r="F55" s="26">
        <v>895.94</v>
      </c>
      <c r="G55" s="26">
        <v>907.82</v>
      </c>
      <c r="H55" s="26">
        <v>933.01</v>
      </c>
      <c r="I55" s="26">
        <v>1015.26</v>
      </c>
      <c r="J55" s="26">
        <v>1068.3</v>
      </c>
      <c r="K55" s="26">
        <v>1163.96</v>
      </c>
      <c r="L55" s="26">
        <v>1184.35</v>
      </c>
      <c r="M55" s="26">
        <v>1189.71</v>
      </c>
      <c r="N55" s="26">
        <v>1195.03</v>
      </c>
      <c r="O55" s="26">
        <v>1191.85</v>
      </c>
      <c r="P55" s="26">
        <v>1161.45</v>
      </c>
      <c r="Q55" s="26">
        <v>1159.63</v>
      </c>
      <c r="R55" s="26">
        <v>1159.84</v>
      </c>
      <c r="S55" s="26">
        <v>1168.25</v>
      </c>
      <c r="T55" s="26">
        <v>1185.54</v>
      </c>
      <c r="U55" s="26">
        <v>1168.69</v>
      </c>
      <c r="V55" s="26">
        <v>1187.08</v>
      </c>
      <c r="W55" s="26">
        <v>1161.84</v>
      </c>
      <c r="X55" s="26">
        <v>1108.62</v>
      </c>
      <c r="Y55" s="27">
        <v>1061.42</v>
      </c>
    </row>
    <row r="56" spans="1:25" ht="15.75">
      <c r="A56" s="24">
        <f t="shared" si="0"/>
        <v>43148</v>
      </c>
      <c r="B56" s="25">
        <v>1008.03</v>
      </c>
      <c r="C56" s="26">
        <v>951.82</v>
      </c>
      <c r="D56" s="26">
        <v>988.72</v>
      </c>
      <c r="E56" s="26">
        <v>948.34</v>
      </c>
      <c r="F56" s="26">
        <v>933.06</v>
      </c>
      <c r="G56" s="26">
        <v>937.82</v>
      </c>
      <c r="H56" s="26">
        <v>948.99</v>
      </c>
      <c r="I56" s="26">
        <v>988.15</v>
      </c>
      <c r="J56" s="26">
        <v>1020.96</v>
      </c>
      <c r="K56" s="26">
        <v>1087.9</v>
      </c>
      <c r="L56" s="26">
        <v>1125.59</v>
      </c>
      <c r="M56" s="26">
        <v>1191.85</v>
      </c>
      <c r="N56" s="26">
        <v>1187.34</v>
      </c>
      <c r="O56" s="26">
        <v>1183.41</v>
      </c>
      <c r="P56" s="26">
        <v>1167.39</v>
      </c>
      <c r="Q56" s="26">
        <v>1157.92</v>
      </c>
      <c r="R56" s="26">
        <v>1158.07</v>
      </c>
      <c r="S56" s="26">
        <v>1191.33</v>
      </c>
      <c r="T56" s="26">
        <v>1201.57</v>
      </c>
      <c r="U56" s="26">
        <v>1206.96</v>
      </c>
      <c r="V56" s="26">
        <v>1275.6</v>
      </c>
      <c r="W56" s="26">
        <v>1188.84</v>
      </c>
      <c r="X56" s="26">
        <v>1165.32</v>
      </c>
      <c r="Y56" s="27">
        <v>1116.97</v>
      </c>
    </row>
    <row r="57" spans="1:25" ht="15.75">
      <c r="A57" s="24">
        <f t="shared" si="0"/>
        <v>43149</v>
      </c>
      <c r="B57" s="25">
        <v>1056.74</v>
      </c>
      <c r="C57" s="26">
        <v>969.64</v>
      </c>
      <c r="D57" s="26">
        <v>965.68</v>
      </c>
      <c r="E57" s="26">
        <v>925.83</v>
      </c>
      <c r="F57" s="26">
        <v>908.59</v>
      </c>
      <c r="G57" s="26">
        <v>907.49</v>
      </c>
      <c r="H57" s="26">
        <v>906.54</v>
      </c>
      <c r="I57" s="26">
        <v>930.84</v>
      </c>
      <c r="J57" s="26">
        <v>971.96</v>
      </c>
      <c r="K57" s="26">
        <v>1019.98</v>
      </c>
      <c r="L57" s="26">
        <v>1076.63</v>
      </c>
      <c r="M57" s="26">
        <v>1097.33</v>
      </c>
      <c r="N57" s="26">
        <v>1102.24</v>
      </c>
      <c r="O57" s="26">
        <v>1102.74</v>
      </c>
      <c r="P57" s="26">
        <v>1095.53</v>
      </c>
      <c r="Q57" s="26">
        <v>1094.7</v>
      </c>
      <c r="R57" s="26">
        <v>1099.93</v>
      </c>
      <c r="S57" s="26">
        <v>1123.52</v>
      </c>
      <c r="T57" s="26">
        <v>1166.5</v>
      </c>
      <c r="U57" s="26">
        <v>1193.56</v>
      </c>
      <c r="V57" s="26">
        <v>1260.38</v>
      </c>
      <c r="W57" s="26">
        <v>1207.69</v>
      </c>
      <c r="X57" s="26">
        <v>1157.83</v>
      </c>
      <c r="Y57" s="27">
        <v>1081.82</v>
      </c>
    </row>
    <row r="58" spans="1:25" ht="15.75">
      <c r="A58" s="24">
        <f t="shared" si="0"/>
        <v>43150</v>
      </c>
      <c r="B58" s="25">
        <v>1040.79</v>
      </c>
      <c r="C58" s="26">
        <v>957.53</v>
      </c>
      <c r="D58" s="26">
        <v>919.25</v>
      </c>
      <c r="E58" s="26">
        <v>914.95</v>
      </c>
      <c r="F58" s="26">
        <v>914.32</v>
      </c>
      <c r="G58" s="26">
        <v>932.39</v>
      </c>
      <c r="H58" s="26">
        <v>965.24</v>
      </c>
      <c r="I58" s="26">
        <v>1047.01</v>
      </c>
      <c r="J58" s="26">
        <v>1113.66</v>
      </c>
      <c r="K58" s="26">
        <v>1215.21</v>
      </c>
      <c r="L58" s="26">
        <v>1294.59</v>
      </c>
      <c r="M58" s="26">
        <v>1298.57</v>
      </c>
      <c r="N58" s="26">
        <v>1250.86</v>
      </c>
      <c r="O58" s="26">
        <v>1240.19</v>
      </c>
      <c r="P58" s="26">
        <v>1197.13</v>
      </c>
      <c r="Q58" s="26">
        <v>1210.41</v>
      </c>
      <c r="R58" s="26">
        <v>1207.06</v>
      </c>
      <c r="S58" s="26">
        <v>1225.17</v>
      </c>
      <c r="T58" s="26">
        <v>1248.9</v>
      </c>
      <c r="U58" s="26">
        <v>1243.42</v>
      </c>
      <c r="V58" s="26">
        <v>1262.92</v>
      </c>
      <c r="W58" s="26">
        <v>1211.36</v>
      </c>
      <c r="X58" s="26">
        <v>1161.6</v>
      </c>
      <c r="Y58" s="27">
        <v>1090.71</v>
      </c>
    </row>
    <row r="59" spans="1:25" ht="15.75">
      <c r="A59" s="24">
        <f t="shared" si="0"/>
        <v>43151</v>
      </c>
      <c r="B59" s="25">
        <v>1018.15</v>
      </c>
      <c r="C59" s="26">
        <v>958.48</v>
      </c>
      <c r="D59" s="26">
        <v>943.04</v>
      </c>
      <c r="E59" s="26">
        <v>936.3</v>
      </c>
      <c r="F59" s="26">
        <v>928.32</v>
      </c>
      <c r="G59" s="26">
        <v>942.53</v>
      </c>
      <c r="H59" s="26">
        <v>980.83</v>
      </c>
      <c r="I59" s="26">
        <v>1036.2</v>
      </c>
      <c r="J59" s="26">
        <v>1105.68</v>
      </c>
      <c r="K59" s="26">
        <v>1197.59</v>
      </c>
      <c r="L59" s="26">
        <v>1247.24</v>
      </c>
      <c r="M59" s="26">
        <v>1244.24</v>
      </c>
      <c r="N59" s="26">
        <v>1287.69</v>
      </c>
      <c r="O59" s="26">
        <v>1283.93</v>
      </c>
      <c r="P59" s="26">
        <v>1193.22</v>
      </c>
      <c r="Q59" s="26">
        <v>1218.91</v>
      </c>
      <c r="R59" s="26">
        <v>1222.69</v>
      </c>
      <c r="S59" s="26">
        <v>1205.56</v>
      </c>
      <c r="T59" s="26">
        <v>1228.16</v>
      </c>
      <c r="U59" s="26">
        <v>1240.41</v>
      </c>
      <c r="V59" s="26">
        <v>1273.39</v>
      </c>
      <c r="W59" s="26">
        <v>1224.4</v>
      </c>
      <c r="X59" s="26">
        <v>1151.01</v>
      </c>
      <c r="Y59" s="27">
        <v>1099.01</v>
      </c>
    </row>
    <row r="60" spans="1:25" ht="15.75">
      <c r="A60" s="24">
        <f t="shared" si="0"/>
        <v>43152</v>
      </c>
      <c r="B60" s="25">
        <v>1052.44</v>
      </c>
      <c r="C60" s="26">
        <v>970.09</v>
      </c>
      <c r="D60" s="26">
        <v>927.59</v>
      </c>
      <c r="E60" s="26">
        <v>903.48</v>
      </c>
      <c r="F60" s="26">
        <v>902.32</v>
      </c>
      <c r="G60" s="26">
        <v>916.06</v>
      </c>
      <c r="H60" s="26">
        <v>952.69</v>
      </c>
      <c r="I60" s="26">
        <v>1048.44</v>
      </c>
      <c r="J60" s="26">
        <v>1103.11</v>
      </c>
      <c r="K60" s="26">
        <v>1228.45</v>
      </c>
      <c r="L60" s="26">
        <v>1237.64</v>
      </c>
      <c r="M60" s="26">
        <v>1227.96</v>
      </c>
      <c r="N60" s="26">
        <v>1234.35</v>
      </c>
      <c r="O60" s="26">
        <v>1223.23</v>
      </c>
      <c r="P60" s="26">
        <v>1180.54</v>
      </c>
      <c r="Q60" s="26">
        <v>1177.89</v>
      </c>
      <c r="R60" s="26">
        <v>1177.79</v>
      </c>
      <c r="S60" s="26">
        <v>1185.55</v>
      </c>
      <c r="T60" s="26">
        <v>1197.37</v>
      </c>
      <c r="U60" s="26">
        <v>1206.8</v>
      </c>
      <c r="V60" s="26">
        <v>1219.04</v>
      </c>
      <c r="W60" s="26">
        <v>1185.98</v>
      </c>
      <c r="X60" s="26">
        <v>1098.86</v>
      </c>
      <c r="Y60" s="27">
        <v>1075.08</v>
      </c>
    </row>
    <row r="61" spans="1:25" ht="15.75">
      <c r="A61" s="24">
        <f t="shared" si="0"/>
        <v>43153</v>
      </c>
      <c r="B61" s="25">
        <v>1042.12</v>
      </c>
      <c r="C61" s="26">
        <v>962.8</v>
      </c>
      <c r="D61" s="26">
        <v>916.27</v>
      </c>
      <c r="E61" s="26">
        <v>882.88</v>
      </c>
      <c r="F61" s="26">
        <v>883.93</v>
      </c>
      <c r="G61" s="26">
        <v>893.43</v>
      </c>
      <c r="H61" s="26">
        <v>920.74</v>
      </c>
      <c r="I61" s="26">
        <v>1022.14</v>
      </c>
      <c r="J61" s="26">
        <v>1076.3</v>
      </c>
      <c r="K61" s="26">
        <v>1152.85</v>
      </c>
      <c r="L61" s="26">
        <v>1165.48</v>
      </c>
      <c r="M61" s="26">
        <v>1098.35</v>
      </c>
      <c r="N61" s="26">
        <v>1088.79</v>
      </c>
      <c r="O61" s="26">
        <v>1089.27</v>
      </c>
      <c r="P61" s="26">
        <v>1088.79</v>
      </c>
      <c r="Q61" s="26">
        <v>1084.1</v>
      </c>
      <c r="R61" s="26">
        <v>1084.47</v>
      </c>
      <c r="S61" s="26">
        <v>1091.16</v>
      </c>
      <c r="T61" s="26">
        <v>1106.31</v>
      </c>
      <c r="U61" s="26">
        <v>1103.33</v>
      </c>
      <c r="V61" s="26">
        <v>1087.28</v>
      </c>
      <c r="W61" s="26">
        <v>1082.53</v>
      </c>
      <c r="X61" s="26">
        <v>1095.66</v>
      </c>
      <c r="Y61" s="27">
        <v>1077.14</v>
      </c>
    </row>
    <row r="62" spans="1:25" ht="15.75">
      <c r="A62" s="24">
        <f t="shared" si="0"/>
        <v>43154</v>
      </c>
      <c r="B62" s="25">
        <v>1052.44</v>
      </c>
      <c r="C62" s="26">
        <v>935.39</v>
      </c>
      <c r="D62" s="26">
        <v>958.59</v>
      </c>
      <c r="E62" s="26">
        <v>933.05</v>
      </c>
      <c r="F62" s="26">
        <v>918.87</v>
      </c>
      <c r="G62" s="26">
        <v>911.86</v>
      </c>
      <c r="H62" s="26">
        <v>922.77</v>
      </c>
      <c r="I62" s="26">
        <v>968.45</v>
      </c>
      <c r="J62" s="26">
        <v>1003.47</v>
      </c>
      <c r="K62" s="26">
        <v>1051.26</v>
      </c>
      <c r="L62" s="26">
        <v>1077.48</v>
      </c>
      <c r="M62" s="26">
        <v>1086.18</v>
      </c>
      <c r="N62" s="26">
        <v>1088.03</v>
      </c>
      <c r="O62" s="26">
        <v>1086.01</v>
      </c>
      <c r="P62" s="26">
        <v>1084.26</v>
      </c>
      <c r="Q62" s="26">
        <v>1073.59</v>
      </c>
      <c r="R62" s="26">
        <v>1077.2</v>
      </c>
      <c r="S62" s="26">
        <v>1086.04</v>
      </c>
      <c r="T62" s="26">
        <v>1095.59</v>
      </c>
      <c r="U62" s="26">
        <v>1101.7</v>
      </c>
      <c r="V62" s="26">
        <v>1142.94</v>
      </c>
      <c r="W62" s="26">
        <v>1130.2</v>
      </c>
      <c r="X62" s="26">
        <v>1095.98</v>
      </c>
      <c r="Y62" s="27">
        <v>1064.41</v>
      </c>
    </row>
    <row r="63" spans="1:25" ht="15.75">
      <c r="A63" s="24">
        <f t="shared" si="0"/>
        <v>43155</v>
      </c>
      <c r="B63" s="25">
        <v>991.73</v>
      </c>
      <c r="C63" s="26">
        <v>968.12</v>
      </c>
      <c r="D63" s="26">
        <v>1001.91</v>
      </c>
      <c r="E63" s="26">
        <v>955.03</v>
      </c>
      <c r="F63" s="26">
        <v>954.93</v>
      </c>
      <c r="G63" s="26">
        <v>939.21</v>
      </c>
      <c r="H63" s="26">
        <v>962.92</v>
      </c>
      <c r="I63" s="26">
        <v>988.19</v>
      </c>
      <c r="J63" s="26">
        <v>1033.68</v>
      </c>
      <c r="K63" s="26">
        <v>1089.52</v>
      </c>
      <c r="L63" s="26">
        <v>1131.73</v>
      </c>
      <c r="M63" s="26">
        <v>1144.72</v>
      </c>
      <c r="N63" s="26">
        <v>1171.9</v>
      </c>
      <c r="O63" s="26">
        <v>1130.71</v>
      </c>
      <c r="P63" s="26">
        <v>1103.07</v>
      </c>
      <c r="Q63" s="26">
        <v>1096.39</v>
      </c>
      <c r="R63" s="26">
        <v>1098.81</v>
      </c>
      <c r="S63" s="26">
        <v>1121.09</v>
      </c>
      <c r="T63" s="26">
        <v>1143.65</v>
      </c>
      <c r="U63" s="26">
        <v>1187.06</v>
      </c>
      <c r="V63" s="26">
        <v>1238.31</v>
      </c>
      <c r="W63" s="26">
        <v>1202.62</v>
      </c>
      <c r="X63" s="26">
        <v>1123.71</v>
      </c>
      <c r="Y63" s="27">
        <v>1082.08</v>
      </c>
    </row>
    <row r="64" spans="1:25" ht="15.75">
      <c r="A64" s="24">
        <f t="shared" si="0"/>
        <v>43156</v>
      </c>
      <c r="B64" s="25">
        <v>1015.8</v>
      </c>
      <c r="C64" s="26">
        <v>947.24</v>
      </c>
      <c r="D64" s="26">
        <v>930.44</v>
      </c>
      <c r="E64" s="26">
        <v>886.6</v>
      </c>
      <c r="F64" s="26">
        <v>872.12</v>
      </c>
      <c r="G64" s="26">
        <v>858.54</v>
      </c>
      <c r="H64" s="26">
        <v>871.43</v>
      </c>
      <c r="I64" s="26">
        <v>901.36</v>
      </c>
      <c r="J64" s="26">
        <v>967.03</v>
      </c>
      <c r="K64" s="26">
        <v>1048.81</v>
      </c>
      <c r="L64" s="26">
        <v>1085.73</v>
      </c>
      <c r="M64" s="26">
        <v>1088.3</v>
      </c>
      <c r="N64" s="26">
        <v>1088.15</v>
      </c>
      <c r="O64" s="26">
        <v>1083.74</v>
      </c>
      <c r="P64" s="26">
        <v>1078.78</v>
      </c>
      <c r="Q64" s="26">
        <v>1076.52</v>
      </c>
      <c r="R64" s="26">
        <v>1079.69</v>
      </c>
      <c r="S64" s="26">
        <v>1087.04</v>
      </c>
      <c r="T64" s="26">
        <v>1103.44</v>
      </c>
      <c r="U64" s="26">
        <v>1144.51</v>
      </c>
      <c r="V64" s="26">
        <v>1202.12</v>
      </c>
      <c r="W64" s="26">
        <v>1163.29</v>
      </c>
      <c r="X64" s="26">
        <v>1099.08</v>
      </c>
      <c r="Y64" s="27">
        <v>1069.34</v>
      </c>
    </row>
    <row r="65" spans="1:25" ht="15.75">
      <c r="A65" s="24">
        <f t="shared" si="0"/>
        <v>43157</v>
      </c>
      <c r="B65" s="25">
        <v>997.24</v>
      </c>
      <c r="C65" s="26">
        <v>940.41</v>
      </c>
      <c r="D65" s="26">
        <v>900.95</v>
      </c>
      <c r="E65" s="26">
        <v>870.23</v>
      </c>
      <c r="F65" s="26">
        <v>871.58</v>
      </c>
      <c r="G65" s="26">
        <v>881.47</v>
      </c>
      <c r="H65" s="26">
        <v>918.7</v>
      </c>
      <c r="I65" s="26">
        <v>991.17</v>
      </c>
      <c r="J65" s="26">
        <v>1071.62</v>
      </c>
      <c r="K65" s="26">
        <v>1125.23</v>
      </c>
      <c r="L65" s="26">
        <v>1146.57</v>
      </c>
      <c r="M65" s="26">
        <v>1153.77</v>
      </c>
      <c r="N65" s="26">
        <v>1160.79</v>
      </c>
      <c r="O65" s="26">
        <v>1146.9</v>
      </c>
      <c r="P65" s="26">
        <v>1121.74</v>
      </c>
      <c r="Q65" s="26">
        <v>1123.03</v>
      </c>
      <c r="R65" s="26">
        <v>1120.99</v>
      </c>
      <c r="S65" s="26">
        <v>1123.65</v>
      </c>
      <c r="T65" s="26">
        <v>1132.09</v>
      </c>
      <c r="U65" s="26">
        <v>1130.65</v>
      </c>
      <c r="V65" s="26">
        <v>1138.43</v>
      </c>
      <c r="W65" s="26">
        <v>1141.23</v>
      </c>
      <c r="X65" s="26">
        <v>1095.34</v>
      </c>
      <c r="Y65" s="27">
        <v>1051.71</v>
      </c>
    </row>
    <row r="66" spans="1:25" ht="15.75">
      <c r="A66" s="24">
        <f t="shared" si="0"/>
        <v>43158</v>
      </c>
      <c r="B66" s="25">
        <v>950.35</v>
      </c>
      <c r="C66" s="26">
        <v>910.8</v>
      </c>
      <c r="D66" s="26">
        <v>912.53</v>
      </c>
      <c r="E66" s="26">
        <v>876.25</v>
      </c>
      <c r="F66" s="26">
        <v>868.46</v>
      </c>
      <c r="G66" s="26">
        <v>887.12</v>
      </c>
      <c r="H66" s="26">
        <v>958.9</v>
      </c>
      <c r="I66" s="26">
        <v>1020.66</v>
      </c>
      <c r="J66" s="26">
        <v>1089.1</v>
      </c>
      <c r="K66" s="26">
        <v>1153.77</v>
      </c>
      <c r="L66" s="26">
        <v>1171.59</v>
      </c>
      <c r="M66" s="26">
        <v>1201.98</v>
      </c>
      <c r="N66" s="26">
        <v>1176.74</v>
      </c>
      <c r="O66" s="26">
        <v>1166.66</v>
      </c>
      <c r="P66" s="26">
        <v>1155.47</v>
      </c>
      <c r="Q66" s="26">
        <v>1152.85</v>
      </c>
      <c r="R66" s="26">
        <v>1152.65</v>
      </c>
      <c r="S66" s="26">
        <v>1154.58</v>
      </c>
      <c r="T66" s="26">
        <v>1149.23</v>
      </c>
      <c r="U66" s="26">
        <v>1150.35</v>
      </c>
      <c r="V66" s="26">
        <v>1185.95</v>
      </c>
      <c r="W66" s="26">
        <v>1170.78</v>
      </c>
      <c r="X66" s="26">
        <v>1118.76</v>
      </c>
      <c r="Y66" s="27">
        <v>1077.16</v>
      </c>
    </row>
    <row r="67" spans="1:25" ht="16.5" thickBot="1">
      <c r="A67" s="28">
        <f t="shared" si="0"/>
        <v>43159</v>
      </c>
      <c r="B67" s="29">
        <v>1046.98</v>
      </c>
      <c r="C67" s="30">
        <v>944.08</v>
      </c>
      <c r="D67" s="30">
        <v>928.53</v>
      </c>
      <c r="E67" s="30">
        <v>909.34</v>
      </c>
      <c r="F67" s="30">
        <v>909.7</v>
      </c>
      <c r="G67" s="30">
        <v>919.12</v>
      </c>
      <c r="H67" s="30">
        <v>974.36</v>
      </c>
      <c r="I67" s="30">
        <v>1056.59</v>
      </c>
      <c r="J67" s="30">
        <v>1094.29</v>
      </c>
      <c r="K67" s="30">
        <v>1184.63</v>
      </c>
      <c r="L67" s="30">
        <v>1216.45</v>
      </c>
      <c r="M67" s="30">
        <v>1239.41</v>
      </c>
      <c r="N67" s="30">
        <v>1229.93</v>
      </c>
      <c r="O67" s="30">
        <v>1198.83</v>
      </c>
      <c r="P67" s="30">
        <v>1172.28</v>
      </c>
      <c r="Q67" s="30">
        <v>1172.07</v>
      </c>
      <c r="R67" s="30">
        <v>1171.18</v>
      </c>
      <c r="S67" s="30">
        <v>1174.11</v>
      </c>
      <c r="T67" s="30">
        <v>1172.89</v>
      </c>
      <c r="U67" s="30">
        <v>1164.52</v>
      </c>
      <c r="V67" s="30">
        <v>1194.55</v>
      </c>
      <c r="W67" s="30">
        <v>1170.97</v>
      </c>
      <c r="X67" s="30">
        <v>1121.61</v>
      </c>
      <c r="Y67" s="31">
        <v>1077.7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939.19</v>
      </c>
      <c r="C71" s="21">
        <v>908.05</v>
      </c>
      <c r="D71" s="21">
        <v>885.39</v>
      </c>
      <c r="E71" s="21">
        <v>878.47</v>
      </c>
      <c r="F71" s="21">
        <v>869.66</v>
      </c>
      <c r="G71" s="21">
        <v>882.8</v>
      </c>
      <c r="H71" s="21">
        <v>923.42</v>
      </c>
      <c r="I71" s="21">
        <v>985.25</v>
      </c>
      <c r="J71" s="21">
        <v>1073.66</v>
      </c>
      <c r="K71" s="21">
        <v>1109.47</v>
      </c>
      <c r="L71" s="21">
        <v>1192.48</v>
      </c>
      <c r="M71" s="21">
        <v>1165.08</v>
      </c>
      <c r="N71" s="21">
        <v>1120.69</v>
      </c>
      <c r="O71" s="21">
        <v>1119</v>
      </c>
      <c r="P71" s="21">
        <v>1112.92</v>
      </c>
      <c r="Q71" s="21">
        <v>1115.61</v>
      </c>
      <c r="R71" s="21">
        <v>1118.36</v>
      </c>
      <c r="S71" s="21">
        <v>1138.43</v>
      </c>
      <c r="T71" s="21">
        <v>1155.54</v>
      </c>
      <c r="U71" s="21">
        <v>1141.95</v>
      </c>
      <c r="V71" s="21">
        <v>1118.72</v>
      </c>
      <c r="W71" s="21">
        <v>1103.01</v>
      </c>
      <c r="X71" s="21">
        <v>1084.57</v>
      </c>
      <c r="Y71" s="22">
        <v>1019.4</v>
      </c>
      <c r="Z71" s="23"/>
    </row>
    <row r="72" spans="1:25" ht="15.75">
      <c r="A72" s="24">
        <f t="shared" si="1"/>
        <v>43133</v>
      </c>
      <c r="B72" s="25">
        <v>911.36</v>
      </c>
      <c r="C72" s="26">
        <v>885.5</v>
      </c>
      <c r="D72" s="26">
        <v>887.63</v>
      </c>
      <c r="E72" s="26">
        <v>875.1</v>
      </c>
      <c r="F72" s="26">
        <v>878.3</v>
      </c>
      <c r="G72" s="26">
        <v>892.7</v>
      </c>
      <c r="H72" s="26">
        <v>924.99</v>
      </c>
      <c r="I72" s="26">
        <v>988.22</v>
      </c>
      <c r="J72" s="26">
        <v>1097.86</v>
      </c>
      <c r="K72" s="26">
        <v>1272.79</v>
      </c>
      <c r="L72" s="26">
        <v>1302.22</v>
      </c>
      <c r="M72" s="26">
        <v>1291.28</v>
      </c>
      <c r="N72" s="26">
        <v>1265.6</v>
      </c>
      <c r="O72" s="26">
        <v>1269.74</v>
      </c>
      <c r="P72" s="26">
        <v>1244.41</v>
      </c>
      <c r="Q72" s="26">
        <v>1257.19</v>
      </c>
      <c r="R72" s="26">
        <v>1257.52</v>
      </c>
      <c r="S72" s="26">
        <v>1273.85</v>
      </c>
      <c r="T72" s="26">
        <v>1263.74</v>
      </c>
      <c r="U72" s="26">
        <v>1260.78</v>
      </c>
      <c r="V72" s="26">
        <v>1246.83</v>
      </c>
      <c r="W72" s="26">
        <v>1222.67</v>
      </c>
      <c r="X72" s="26">
        <v>1116.91</v>
      </c>
      <c r="Y72" s="27">
        <v>1074.43</v>
      </c>
    </row>
    <row r="73" spans="1:25" ht="15.75">
      <c r="A73" s="24">
        <f t="shared" si="1"/>
        <v>43134</v>
      </c>
      <c r="B73" s="25">
        <v>983.87</v>
      </c>
      <c r="C73" s="26">
        <v>932.17</v>
      </c>
      <c r="D73" s="26">
        <v>956.98</v>
      </c>
      <c r="E73" s="26">
        <v>932.85</v>
      </c>
      <c r="F73" s="26">
        <v>913.21</v>
      </c>
      <c r="G73" s="26">
        <v>907.91</v>
      </c>
      <c r="H73" s="26">
        <v>927.78</v>
      </c>
      <c r="I73" s="26">
        <v>971.09</v>
      </c>
      <c r="J73" s="26">
        <v>1018.66</v>
      </c>
      <c r="K73" s="26">
        <v>1085.33</v>
      </c>
      <c r="L73" s="26">
        <v>1195.08</v>
      </c>
      <c r="M73" s="26">
        <v>1278.83</v>
      </c>
      <c r="N73" s="26">
        <v>1269.67</v>
      </c>
      <c r="O73" s="26">
        <v>1263.58</v>
      </c>
      <c r="P73" s="26">
        <v>1245.24</v>
      </c>
      <c r="Q73" s="26">
        <v>1236.33</v>
      </c>
      <c r="R73" s="26">
        <v>1252.63</v>
      </c>
      <c r="S73" s="26">
        <v>1298.2</v>
      </c>
      <c r="T73" s="26">
        <v>1332.88</v>
      </c>
      <c r="U73" s="26">
        <v>1390.78</v>
      </c>
      <c r="V73" s="26">
        <v>1392.76</v>
      </c>
      <c r="W73" s="26">
        <v>1339.23</v>
      </c>
      <c r="X73" s="26">
        <v>1235.89</v>
      </c>
      <c r="Y73" s="27">
        <v>1150.86</v>
      </c>
    </row>
    <row r="74" spans="1:25" ht="15.75">
      <c r="A74" s="24">
        <f t="shared" si="1"/>
        <v>43135</v>
      </c>
      <c r="B74" s="25">
        <v>1043.25</v>
      </c>
      <c r="C74" s="26">
        <v>964.97</v>
      </c>
      <c r="D74" s="26">
        <v>954.85</v>
      </c>
      <c r="E74" s="26">
        <v>936.74</v>
      </c>
      <c r="F74" s="26">
        <v>898.03</v>
      </c>
      <c r="G74" s="26">
        <v>891.63</v>
      </c>
      <c r="H74" s="26">
        <v>899.11</v>
      </c>
      <c r="I74" s="26">
        <v>931.76</v>
      </c>
      <c r="J74" s="26">
        <v>995.91</v>
      </c>
      <c r="K74" s="26">
        <v>1047.53</v>
      </c>
      <c r="L74" s="26">
        <v>1113.09</v>
      </c>
      <c r="M74" s="26">
        <v>1178.39</v>
      </c>
      <c r="N74" s="26">
        <v>1225.19</v>
      </c>
      <c r="O74" s="26">
        <v>1243.14</v>
      </c>
      <c r="P74" s="26">
        <v>1221.89</v>
      </c>
      <c r="Q74" s="26">
        <v>1222.24</v>
      </c>
      <c r="R74" s="26">
        <v>1243.15</v>
      </c>
      <c r="S74" s="26">
        <v>1242.14</v>
      </c>
      <c r="T74" s="26">
        <v>1269.32</v>
      </c>
      <c r="U74" s="26">
        <v>1384.63</v>
      </c>
      <c r="V74" s="26">
        <v>1403.13</v>
      </c>
      <c r="W74" s="26">
        <v>1370.53</v>
      </c>
      <c r="X74" s="26">
        <v>1228.22</v>
      </c>
      <c r="Y74" s="27">
        <v>1080.61</v>
      </c>
    </row>
    <row r="75" spans="1:25" ht="15.75">
      <c r="A75" s="24">
        <f t="shared" si="1"/>
        <v>43136</v>
      </c>
      <c r="B75" s="25">
        <v>1050.86</v>
      </c>
      <c r="C75" s="26">
        <v>978.17</v>
      </c>
      <c r="D75" s="26">
        <v>969.47</v>
      </c>
      <c r="E75" s="26">
        <v>927.71</v>
      </c>
      <c r="F75" s="26">
        <v>909.25</v>
      </c>
      <c r="G75" s="26">
        <v>921.37</v>
      </c>
      <c r="H75" s="26">
        <v>962.03</v>
      </c>
      <c r="I75" s="26">
        <v>1050.02</v>
      </c>
      <c r="J75" s="26">
        <v>1136.74</v>
      </c>
      <c r="K75" s="26">
        <v>1351.27</v>
      </c>
      <c r="L75" s="26">
        <v>1410.89</v>
      </c>
      <c r="M75" s="26">
        <v>1418.78</v>
      </c>
      <c r="N75" s="26">
        <v>1426.96</v>
      </c>
      <c r="O75" s="26">
        <v>1433.98</v>
      </c>
      <c r="P75" s="26">
        <v>1409.08</v>
      </c>
      <c r="Q75" s="26">
        <v>1421.79</v>
      </c>
      <c r="R75" s="26">
        <v>1421.53</v>
      </c>
      <c r="S75" s="26">
        <v>1395.92</v>
      </c>
      <c r="T75" s="26">
        <v>1373.98</v>
      </c>
      <c r="U75" s="26">
        <v>1379.96</v>
      </c>
      <c r="V75" s="26">
        <v>1344.26</v>
      </c>
      <c r="W75" s="26">
        <v>1312.09</v>
      </c>
      <c r="X75" s="26">
        <v>1159.72</v>
      </c>
      <c r="Y75" s="27">
        <v>1061.98</v>
      </c>
    </row>
    <row r="76" spans="1:25" ht="15.75">
      <c r="A76" s="24">
        <f t="shared" si="1"/>
        <v>43137</v>
      </c>
      <c r="B76" s="25">
        <v>998.75</v>
      </c>
      <c r="C76" s="26">
        <v>963.68</v>
      </c>
      <c r="D76" s="26">
        <v>903.69</v>
      </c>
      <c r="E76" s="26">
        <v>856.76</v>
      </c>
      <c r="F76" s="26">
        <v>811.51</v>
      </c>
      <c r="G76" s="26">
        <v>812.54</v>
      </c>
      <c r="H76" s="26">
        <v>871.64</v>
      </c>
      <c r="I76" s="26">
        <v>992.52</v>
      </c>
      <c r="J76" s="26">
        <v>1093.69</v>
      </c>
      <c r="K76" s="26">
        <v>1120.58</v>
      </c>
      <c r="L76" s="26">
        <v>1245.16</v>
      </c>
      <c r="M76" s="26">
        <v>1234.33</v>
      </c>
      <c r="N76" s="26">
        <v>1191.5</v>
      </c>
      <c r="O76" s="26">
        <v>1172.45</v>
      </c>
      <c r="P76" s="26">
        <v>1139.34</v>
      </c>
      <c r="Q76" s="26">
        <v>1129.49</v>
      </c>
      <c r="R76" s="26">
        <v>1141.04</v>
      </c>
      <c r="S76" s="26">
        <v>1111.99</v>
      </c>
      <c r="T76" s="26">
        <v>1123.25</v>
      </c>
      <c r="U76" s="26">
        <v>1121.24</v>
      </c>
      <c r="V76" s="26">
        <v>1105.74</v>
      </c>
      <c r="W76" s="26">
        <v>1088.44</v>
      </c>
      <c r="X76" s="26">
        <v>1067.86</v>
      </c>
      <c r="Y76" s="27">
        <v>1048.17</v>
      </c>
    </row>
    <row r="77" spans="1:25" ht="15.75">
      <c r="A77" s="24">
        <f t="shared" si="1"/>
        <v>43138</v>
      </c>
      <c r="B77" s="25">
        <v>977.95</v>
      </c>
      <c r="C77" s="26">
        <v>908.44</v>
      </c>
      <c r="D77" s="26">
        <v>880.19</v>
      </c>
      <c r="E77" s="26">
        <v>746.05</v>
      </c>
      <c r="F77" s="26">
        <v>750.68</v>
      </c>
      <c r="G77" s="26">
        <v>753.77</v>
      </c>
      <c r="H77" s="26">
        <v>867.48</v>
      </c>
      <c r="I77" s="26">
        <v>988.08</v>
      </c>
      <c r="J77" s="26">
        <v>1042.19</v>
      </c>
      <c r="K77" s="26">
        <v>1089.71</v>
      </c>
      <c r="L77" s="26">
        <v>1118.24</v>
      </c>
      <c r="M77" s="26">
        <v>1107.32</v>
      </c>
      <c r="N77" s="26">
        <v>1094.51</v>
      </c>
      <c r="O77" s="26">
        <v>1094.48</v>
      </c>
      <c r="P77" s="26">
        <v>1090.45</v>
      </c>
      <c r="Q77" s="26">
        <v>1087.12</v>
      </c>
      <c r="R77" s="26">
        <v>1090.7</v>
      </c>
      <c r="S77" s="26">
        <v>1107.21</v>
      </c>
      <c r="T77" s="26">
        <v>1116.2</v>
      </c>
      <c r="U77" s="26">
        <v>1106.22</v>
      </c>
      <c r="V77" s="26">
        <v>1099.16</v>
      </c>
      <c r="W77" s="26">
        <v>1086.92</v>
      </c>
      <c r="X77" s="26">
        <v>1064.11</v>
      </c>
      <c r="Y77" s="27">
        <v>988.86</v>
      </c>
    </row>
    <row r="78" spans="1:25" ht="15.75">
      <c r="A78" s="24">
        <f t="shared" si="1"/>
        <v>43139</v>
      </c>
      <c r="B78" s="25">
        <v>924.84</v>
      </c>
      <c r="C78" s="26">
        <v>901.7</v>
      </c>
      <c r="D78" s="26">
        <v>841.94</v>
      </c>
      <c r="E78" s="26">
        <v>750.94</v>
      </c>
      <c r="F78" s="26">
        <v>750.25</v>
      </c>
      <c r="G78" s="26">
        <v>753.53</v>
      </c>
      <c r="H78" s="26">
        <v>831.51</v>
      </c>
      <c r="I78" s="26">
        <v>955.34</v>
      </c>
      <c r="J78" s="26">
        <v>1011.69</v>
      </c>
      <c r="K78" s="26">
        <v>1066.26</v>
      </c>
      <c r="L78" s="26">
        <v>1086.72</v>
      </c>
      <c r="M78" s="26">
        <v>1083.95</v>
      </c>
      <c r="N78" s="26">
        <v>1077.84</v>
      </c>
      <c r="O78" s="26">
        <v>1077.7</v>
      </c>
      <c r="P78" s="26">
        <v>1077.7</v>
      </c>
      <c r="Q78" s="26">
        <v>1076.31</v>
      </c>
      <c r="R78" s="26">
        <v>1078.89</v>
      </c>
      <c r="S78" s="26">
        <v>1086.72</v>
      </c>
      <c r="T78" s="26">
        <v>1086.85</v>
      </c>
      <c r="U78" s="26">
        <v>1092.06</v>
      </c>
      <c r="V78" s="26">
        <v>1083.75</v>
      </c>
      <c r="W78" s="26">
        <v>1080.8</v>
      </c>
      <c r="X78" s="26">
        <v>1060.1</v>
      </c>
      <c r="Y78" s="27">
        <v>998.4</v>
      </c>
    </row>
    <row r="79" spans="1:25" ht="15.75">
      <c r="A79" s="24">
        <f t="shared" si="1"/>
        <v>43140</v>
      </c>
      <c r="B79" s="25">
        <v>923.21</v>
      </c>
      <c r="C79" s="26">
        <v>898.38</v>
      </c>
      <c r="D79" s="26">
        <v>875.82</v>
      </c>
      <c r="E79" s="26">
        <v>845.24</v>
      </c>
      <c r="F79" s="26">
        <v>815.96</v>
      </c>
      <c r="G79" s="26">
        <v>817.67</v>
      </c>
      <c r="H79" s="26">
        <v>896.53</v>
      </c>
      <c r="I79" s="26">
        <v>969.27</v>
      </c>
      <c r="J79" s="26">
        <v>1041.12</v>
      </c>
      <c r="K79" s="26">
        <v>1087.32</v>
      </c>
      <c r="L79" s="26">
        <v>1099.7</v>
      </c>
      <c r="M79" s="26">
        <v>1087.39</v>
      </c>
      <c r="N79" s="26">
        <v>1081.43</v>
      </c>
      <c r="O79" s="26">
        <v>1081.56</v>
      </c>
      <c r="P79" s="26">
        <v>1079.87</v>
      </c>
      <c r="Q79" s="26">
        <v>1078.09</v>
      </c>
      <c r="R79" s="26">
        <v>1076.3</v>
      </c>
      <c r="S79" s="26">
        <v>1085.46</v>
      </c>
      <c r="T79" s="26">
        <v>1105.65</v>
      </c>
      <c r="U79" s="26">
        <v>1099.13</v>
      </c>
      <c r="V79" s="26">
        <v>1095.35</v>
      </c>
      <c r="W79" s="26">
        <v>1085.99</v>
      </c>
      <c r="X79" s="26">
        <v>1060.58</v>
      </c>
      <c r="Y79" s="27">
        <v>1009.75</v>
      </c>
    </row>
    <row r="80" spans="1:25" ht="15.75">
      <c r="A80" s="24">
        <f t="shared" si="1"/>
        <v>43141</v>
      </c>
      <c r="B80" s="25">
        <v>939.57</v>
      </c>
      <c r="C80" s="26">
        <v>900.72</v>
      </c>
      <c r="D80" s="26">
        <v>922.12</v>
      </c>
      <c r="E80" s="26">
        <v>908.4</v>
      </c>
      <c r="F80" s="26">
        <v>910.8</v>
      </c>
      <c r="G80" s="26">
        <v>888.58</v>
      </c>
      <c r="H80" s="26">
        <v>910.91</v>
      </c>
      <c r="I80" s="26">
        <v>933.06</v>
      </c>
      <c r="J80" s="26">
        <v>943.52</v>
      </c>
      <c r="K80" s="26">
        <v>1016.5</v>
      </c>
      <c r="L80" s="26">
        <v>1068.98</v>
      </c>
      <c r="M80" s="26">
        <v>1077.69</v>
      </c>
      <c r="N80" s="26">
        <v>1084.46</v>
      </c>
      <c r="O80" s="26">
        <v>1084.57</v>
      </c>
      <c r="P80" s="26">
        <v>1075.84</v>
      </c>
      <c r="Q80" s="26">
        <v>1075.31</v>
      </c>
      <c r="R80" s="26">
        <v>1076.75</v>
      </c>
      <c r="S80" s="26">
        <v>1074.39</v>
      </c>
      <c r="T80" s="26">
        <v>1088.55</v>
      </c>
      <c r="U80" s="26">
        <v>1115.75</v>
      </c>
      <c r="V80" s="26">
        <v>1106.53</v>
      </c>
      <c r="W80" s="26">
        <v>1091.1</v>
      </c>
      <c r="X80" s="26">
        <v>1070.78</v>
      </c>
      <c r="Y80" s="27">
        <v>1025.23</v>
      </c>
    </row>
    <row r="81" spans="1:25" ht="15.75">
      <c r="A81" s="24">
        <f t="shared" si="1"/>
        <v>43142</v>
      </c>
      <c r="B81" s="25">
        <v>943.91</v>
      </c>
      <c r="C81" s="26">
        <v>898.6</v>
      </c>
      <c r="D81" s="26">
        <v>918.51</v>
      </c>
      <c r="E81" s="26">
        <v>901.71</v>
      </c>
      <c r="F81" s="26">
        <v>834.23</v>
      </c>
      <c r="G81" s="26">
        <v>820.94</v>
      </c>
      <c r="H81" s="26">
        <v>844.77</v>
      </c>
      <c r="I81" s="26">
        <v>890.15</v>
      </c>
      <c r="J81" s="26">
        <v>921.64</v>
      </c>
      <c r="K81" s="26">
        <v>958.03</v>
      </c>
      <c r="L81" s="26">
        <v>1000.65</v>
      </c>
      <c r="M81" s="26">
        <v>1028.01</v>
      </c>
      <c r="N81" s="26">
        <v>1027.4</v>
      </c>
      <c r="O81" s="26">
        <v>1026.31</v>
      </c>
      <c r="P81" s="26">
        <v>1025.56</v>
      </c>
      <c r="Q81" s="26">
        <v>1032.93</v>
      </c>
      <c r="R81" s="26">
        <v>1042.3</v>
      </c>
      <c r="S81" s="26">
        <v>1055.85</v>
      </c>
      <c r="T81" s="26">
        <v>1071.27</v>
      </c>
      <c r="U81" s="26">
        <v>1095.56</v>
      </c>
      <c r="V81" s="26">
        <v>1100.65</v>
      </c>
      <c r="W81" s="26">
        <v>1079.22</v>
      </c>
      <c r="X81" s="26">
        <v>1071.37</v>
      </c>
      <c r="Y81" s="27">
        <v>993.42</v>
      </c>
    </row>
    <row r="82" spans="1:25" ht="15.75">
      <c r="A82" s="24">
        <f t="shared" si="1"/>
        <v>43143</v>
      </c>
      <c r="B82" s="25">
        <v>950.51</v>
      </c>
      <c r="C82" s="26">
        <v>900.69</v>
      </c>
      <c r="D82" s="26">
        <v>856.21</v>
      </c>
      <c r="E82" s="26">
        <v>844.79</v>
      </c>
      <c r="F82" s="26">
        <v>825.22</v>
      </c>
      <c r="G82" s="26">
        <v>832.17</v>
      </c>
      <c r="H82" s="26">
        <v>885.68</v>
      </c>
      <c r="I82" s="26">
        <v>945.31</v>
      </c>
      <c r="J82" s="26">
        <v>1020.45</v>
      </c>
      <c r="K82" s="26">
        <v>1088.37</v>
      </c>
      <c r="L82" s="26">
        <v>1135.73</v>
      </c>
      <c r="M82" s="26">
        <v>1118.72</v>
      </c>
      <c r="N82" s="26">
        <v>1107.93</v>
      </c>
      <c r="O82" s="26">
        <v>1104.73</v>
      </c>
      <c r="P82" s="26">
        <v>1100.88</v>
      </c>
      <c r="Q82" s="26">
        <v>1097.82</v>
      </c>
      <c r="R82" s="26">
        <v>1104.26</v>
      </c>
      <c r="S82" s="26">
        <v>1126.98</v>
      </c>
      <c r="T82" s="26">
        <v>1100.46</v>
      </c>
      <c r="U82" s="26">
        <v>1127.67</v>
      </c>
      <c r="V82" s="26">
        <v>1095.13</v>
      </c>
      <c r="W82" s="26">
        <v>1083.29</v>
      </c>
      <c r="X82" s="26">
        <v>1065.39</v>
      </c>
      <c r="Y82" s="27">
        <v>975.9</v>
      </c>
    </row>
    <row r="83" spans="1:25" ht="15.75">
      <c r="A83" s="24">
        <f t="shared" si="1"/>
        <v>43144</v>
      </c>
      <c r="B83" s="25">
        <v>910.53</v>
      </c>
      <c r="C83" s="26">
        <v>874.04</v>
      </c>
      <c r="D83" s="26">
        <v>878.8</v>
      </c>
      <c r="E83" s="26">
        <v>869.01</v>
      </c>
      <c r="F83" s="26">
        <v>846</v>
      </c>
      <c r="G83" s="26">
        <v>875.22</v>
      </c>
      <c r="H83" s="26">
        <v>916.49</v>
      </c>
      <c r="I83" s="26">
        <v>997.3</v>
      </c>
      <c r="J83" s="26">
        <v>1047.05</v>
      </c>
      <c r="K83" s="26">
        <v>1097.34</v>
      </c>
      <c r="L83" s="26">
        <v>1162.82</v>
      </c>
      <c r="M83" s="26">
        <v>1186.16</v>
      </c>
      <c r="N83" s="26">
        <v>1145.45</v>
      </c>
      <c r="O83" s="26">
        <v>1113.34</v>
      </c>
      <c r="P83" s="26">
        <v>1098.88</v>
      </c>
      <c r="Q83" s="26">
        <v>1082.73</v>
      </c>
      <c r="R83" s="26">
        <v>1085.1</v>
      </c>
      <c r="S83" s="26">
        <v>1122.41</v>
      </c>
      <c r="T83" s="26">
        <v>1085.36</v>
      </c>
      <c r="U83" s="26">
        <v>1131.59</v>
      </c>
      <c r="V83" s="26">
        <v>1099.84</v>
      </c>
      <c r="W83" s="26">
        <v>1082.76</v>
      </c>
      <c r="X83" s="26">
        <v>1067.92</v>
      </c>
      <c r="Y83" s="27">
        <v>1005.8</v>
      </c>
    </row>
    <row r="84" spans="1:25" ht="15.75">
      <c r="A84" s="24">
        <f t="shared" si="1"/>
        <v>43145</v>
      </c>
      <c r="B84" s="25">
        <v>922.92</v>
      </c>
      <c r="C84" s="26">
        <v>887.85</v>
      </c>
      <c r="D84" s="26">
        <v>887.1</v>
      </c>
      <c r="E84" s="26">
        <v>885.15</v>
      </c>
      <c r="F84" s="26">
        <v>887.95</v>
      </c>
      <c r="G84" s="26">
        <v>899.31</v>
      </c>
      <c r="H84" s="26">
        <v>927.79</v>
      </c>
      <c r="I84" s="26">
        <v>1005.5</v>
      </c>
      <c r="J84" s="26">
        <v>1066.19</v>
      </c>
      <c r="K84" s="26">
        <v>1103.53</v>
      </c>
      <c r="L84" s="26">
        <v>1155.18</v>
      </c>
      <c r="M84" s="26">
        <v>1177.37</v>
      </c>
      <c r="N84" s="26">
        <v>1158.02</v>
      </c>
      <c r="O84" s="26">
        <v>1150.4</v>
      </c>
      <c r="P84" s="26">
        <v>1132.52</v>
      </c>
      <c r="Q84" s="26">
        <v>1133.14</v>
      </c>
      <c r="R84" s="26">
        <v>1138.7</v>
      </c>
      <c r="S84" s="26">
        <v>1140.48</v>
      </c>
      <c r="T84" s="26">
        <v>1140.51</v>
      </c>
      <c r="U84" s="26">
        <v>1146</v>
      </c>
      <c r="V84" s="26">
        <v>1150.19</v>
      </c>
      <c r="W84" s="26">
        <v>1128.37</v>
      </c>
      <c r="X84" s="26">
        <v>1093.52</v>
      </c>
      <c r="Y84" s="27">
        <v>1049.63</v>
      </c>
    </row>
    <row r="85" spans="1:25" ht="15.75">
      <c r="A85" s="24">
        <f t="shared" si="1"/>
        <v>43146</v>
      </c>
      <c r="B85" s="25">
        <v>990.57</v>
      </c>
      <c r="C85" s="26">
        <v>925.32</v>
      </c>
      <c r="D85" s="26">
        <v>900.17</v>
      </c>
      <c r="E85" s="26">
        <v>884.85</v>
      </c>
      <c r="F85" s="26">
        <v>878.63</v>
      </c>
      <c r="G85" s="26">
        <v>892.84</v>
      </c>
      <c r="H85" s="26">
        <v>927.6</v>
      </c>
      <c r="I85" s="26">
        <v>998.06</v>
      </c>
      <c r="J85" s="26">
        <v>1065.54</v>
      </c>
      <c r="K85" s="26">
        <v>1141.89</v>
      </c>
      <c r="L85" s="26">
        <v>1148.74</v>
      </c>
      <c r="M85" s="26">
        <v>1131.33</v>
      </c>
      <c r="N85" s="26">
        <v>1127.11</v>
      </c>
      <c r="O85" s="26">
        <v>1125.93</v>
      </c>
      <c r="P85" s="26">
        <v>1123.17</v>
      </c>
      <c r="Q85" s="26">
        <v>1117.09</v>
      </c>
      <c r="R85" s="26">
        <v>1121.61</v>
      </c>
      <c r="S85" s="26">
        <v>1127.67</v>
      </c>
      <c r="T85" s="26">
        <v>1142.34</v>
      </c>
      <c r="U85" s="26">
        <v>1142.29</v>
      </c>
      <c r="V85" s="26">
        <v>1153.98</v>
      </c>
      <c r="W85" s="26">
        <v>1130.5</v>
      </c>
      <c r="X85" s="26">
        <v>1091.3</v>
      </c>
      <c r="Y85" s="27">
        <v>1055.05</v>
      </c>
    </row>
    <row r="86" spans="1:25" ht="15.75">
      <c r="A86" s="24">
        <f t="shared" si="1"/>
        <v>43147</v>
      </c>
      <c r="B86" s="25">
        <v>992.66</v>
      </c>
      <c r="C86" s="26">
        <v>925.03</v>
      </c>
      <c r="D86" s="26">
        <v>913.76</v>
      </c>
      <c r="E86" s="26">
        <v>898.85</v>
      </c>
      <c r="F86" s="26">
        <v>895.94</v>
      </c>
      <c r="G86" s="26">
        <v>907.82</v>
      </c>
      <c r="H86" s="26">
        <v>933.01</v>
      </c>
      <c r="I86" s="26">
        <v>1015.26</v>
      </c>
      <c r="J86" s="26">
        <v>1068.3</v>
      </c>
      <c r="K86" s="26">
        <v>1163.96</v>
      </c>
      <c r="L86" s="26">
        <v>1184.35</v>
      </c>
      <c r="M86" s="26">
        <v>1189.71</v>
      </c>
      <c r="N86" s="26">
        <v>1195.03</v>
      </c>
      <c r="O86" s="26">
        <v>1191.85</v>
      </c>
      <c r="P86" s="26">
        <v>1161.45</v>
      </c>
      <c r="Q86" s="26">
        <v>1159.63</v>
      </c>
      <c r="R86" s="26">
        <v>1159.84</v>
      </c>
      <c r="S86" s="26">
        <v>1168.25</v>
      </c>
      <c r="T86" s="26">
        <v>1185.54</v>
      </c>
      <c r="U86" s="26">
        <v>1168.69</v>
      </c>
      <c r="V86" s="26">
        <v>1187.08</v>
      </c>
      <c r="W86" s="26">
        <v>1161.84</v>
      </c>
      <c r="X86" s="26">
        <v>1108.62</v>
      </c>
      <c r="Y86" s="27">
        <v>1061.42</v>
      </c>
    </row>
    <row r="87" spans="1:25" ht="15.75">
      <c r="A87" s="24">
        <f t="shared" si="1"/>
        <v>43148</v>
      </c>
      <c r="B87" s="25">
        <v>1008.03</v>
      </c>
      <c r="C87" s="26">
        <v>951.82</v>
      </c>
      <c r="D87" s="26">
        <v>988.72</v>
      </c>
      <c r="E87" s="26">
        <v>948.34</v>
      </c>
      <c r="F87" s="26">
        <v>933.06</v>
      </c>
      <c r="G87" s="26">
        <v>937.82</v>
      </c>
      <c r="H87" s="26">
        <v>948.99</v>
      </c>
      <c r="I87" s="26">
        <v>988.15</v>
      </c>
      <c r="J87" s="26">
        <v>1020.96</v>
      </c>
      <c r="K87" s="26">
        <v>1087.9</v>
      </c>
      <c r="L87" s="26">
        <v>1125.59</v>
      </c>
      <c r="M87" s="26">
        <v>1191.85</v>
      </c>
      <c r="N87" s="26">
        <v>1187.34</v>
      </c>
      <c r="O87" s="26">
        <v>1183.41</v>
      </c>
      <c r="P87" s="26">
        <v>1167.39</v>
      </c>
      <c r="Q87" s="26">
        <v>1157.92</v>
      </c>
      <c r="R87" s="26">
        <v>1158.07</v>
      </c>
      <c r="S87" s="26">
        <v>1191.33</v>
      </c>
      <c r="T87" s="26">
        <v>1201.57</v>
      </c>
      <c r="U87" s="26">
        <v>1206.96</v>
      </c>
      <c r="V87" s="26">
        <v>1275.6</v>
      </c>
      <c r="W87" s="26">
        <v>1188.84</v>
      </c>
      <c r="X87" s="26">
        <v>1165.32</v>
      </c>
      <c r="Y87" s="27">
        <v>1116.97</v>
      </c>
    </row>
    <row r="88" spans="1:25" ht="15.75">
      <c r="A88" s="24">
        <f t="shared" si="1"/>
        <v>43149</v>
      </c>
      <c r="B88" s="25">
        <v>1056.74</v>
      </c>
      <c r="C88" s="26">
        <v>969.64</v>
      </c>
      <c r="D88" s="26">
        <v>965.68</v>
      </c>
      <c r="E88" s="26">
        <v>925.83</v>
      </c>
      <c r="F88" s="26">
        <v>908.59</v>
      </c>
      <c r="G88" s="26">
        <v>907.49</v>
      </c>
      <c r="H88" s="26">
        <v>906.54</v>
      </c>
      <c r="I88" s="26">
        <v>930.84</v>
      </c>
      <c r="J88" s="26">
        <v>971.96</v>
      </c>
      <c r="K88" s="26">
        <v>1019.98</v>
      </c>
      <c r="L88" s="26">
        <v>1076.63</v>
      </c>
      <c r="M88" s="26">
        <v>1097.33</v>
      </c>
      <c r="N88" s="26">
        <v>1102.24</v>
      </c>
      <c r="O88" s="26">
        <v>1102.74</v>
      </c>
      <c r="P88" s="26">
        <v>1095.53</v>
      </c>
      <c r="Q88" s="26">
        <v>1094.7</v>
      </c>
      <c r="R88" s="26">
        <v>1099.93</v>
      </c>
      <c r="S88" s="26">
        <v>1123.52</v>
      </c>
      <c r="T88" s="26">
        <v>1166.5</v>
      </c>
      <c r="U88" s="26">
        <v>1193.56</v>
      </c>
      <c r="V88" s="26">
        <v>1260.38</v>
      </c>
      <c r="W88" s="26">
        <v>1207.69</v>
      </c>
      <c r="X88" s="26">
        <v>1157.83</v>
      </c>
      <c r="Y88" s="27">
        <v>1081.82</v>
      </c>
    </row>
    <row r="89" spans="1:25" ht="15.75">
      <c r="A89" s="24">
        <f t="shared" si="1"/>
        <v>43150</v>
      </c>
      <c r="B89" s="25">
        <v>1040.79</v>
      </c>
      <c r="C89" s="26">
        <v>957.53</v>
      </c>
      <c r="D89" s="26">
        <v>919.25</v>
      </c>
      <c r="E89" s="26">
        <v>914.95</v>
      </c>
      <c r="F89" s="26">
        <v>914.32</v>
      </c>
      <c r="G89" s="26">
        <v>932.39</v>
      </c>
      <c r="H89" s="26">
        <v>965.24</v>
      </c>
      <c r="I89" s="26">
        <v>1047.01</v>
      </c>
      <c r="J89" s="26">
        <v>1113.66</v>
      </c>
      <c r="K89" s="26">
        <v>1215.21</v>
      </c>
      <c r="L89" s="26">
        <v>1294.59</v>
      </c>
      <c r="M89" s="26">
        <v>1298.57</v>
      </c>
      <c r="N89" s="26">
        <v>1250.86</v>
      </c>
      <c r="O89" s="26">
        <v>1240.19</v>
      </c>
      <c r="P89" s="26">
        <v>1197.13</v>
      </c>
      <c r="Q89" s="26">
        <v>1210.41</v>
      </c>
      <c r="R89" s="26">
        <v>1207.06</v>
      </c>
      <c r="S89" s="26">
        <v>1225.17</v>
      </c>
      <c r="T89" s="26">
        <v>1248.9</v>
      </c>
      <c r="U89" s="26">
        <v>1243.42</v>
      </c>
      <c r="V89" s="26">
        <v>1262.92</v>
      </c>
      <c r="W89" s="26">
        <v>1211.36</v>
      </c>
      <c r="X89" s="26">
        <v>1161.6</v>
      </c>
      <c r="Y89" s="27">
        <v>1090.71</v>
      </c>
    </row>
    <row r="90" spans="1:25" ht="15.75">
      <c r="A90" s="24">
        <f t="shared" si="1"/>
        <v>43151</v>
      </c>
      <c r="B90" s="25">
        <v>1018.15</v>
      </c>
      <c r="C90" s="26">
        <v>958.48</v>
      </c>
      <c r="D90" s="26">
        <v>943.04</v>
      </c>
      <c r="E90" s="26">
        <v>936.3</v>
      </c>
      <c r="F90" s="26">
        <v>928.32</v>
      </c>
      <c r="G90" s="26">
        <v>942.53</v>
      </c>
      <c r="H90" s="26">
        <v>980.83</v>
      </c>
      <c r="I90" s="26">
        <v>1036.2</v>
      </c>
      <c r="J90" s="26">
        <v>1105.68</v>
      </c>
      <c r="K90" s="26">
        <v>1197.59</v>
      </c>
      <c r="L90" s="26">
        <v>1247.24</v>
      </c>
      <c r="M90" s="26">
        <v>1244.24</v>
      </c>
      <c r="N90" s="26">
        <v>1287.69</v>
      </c>
      <c r="O90" s="26">
        <v>1283.93</v>
      </c>
      <c r="P90" s="26">
        <v>1193.22</v>
      </c>
      <c r="Q90" s="26">
        <v>1218.91</v>
      </c>
      <c r="R90" s="26">
        <v>1222.69</v>
      </c>
      <c r="S90" s="26">
        <v>1205.56</v>
      </c>
      <c r="T90" s="26">
        <v>1228.16</v>
      </c>
      <c r="U90" s="26">
        <v>1240.41</v>
      </c>
      <c r="V90" s="26">
        <v>1273.39</v>
      </c>
      <c r="W90" s="26">
        <v>1224.4</v>
      </c>
      <c r="X90" s="26">
        <v>1151.01</v>
      </c>
      <c r="Y90" s="27">
        <v>1099.01</v>
      </c>
    </row>
    <row r="91" spans="1:25" ht="15.75">
      <c r="A91" s="24">
        <f t="shared" si="1"/>
        <v>43152</v>
      </c>
      <c r="B91" s="25">
        <v>1052.44</v>
      </c>
      <c r="C91" s="26">
        <v>970.09</v>
      </c>
      <c r="D91" s="26">
        <v>927.59</v>
      </c>
      <c r="E91" s="26">
        <v>903.48</v>
      </c>
      <c r="F91" s="26">
        <v>902.32</v>
      </c>
      <c r="G91" s="26">
        <v>916.06</v>
      </c>
      <c r="H91" s="26">
        <v>952.69</v>
      </c>
      <c r="I91" s="26">
        <v>1048.44</v>
      </c>
      <c r="J91" s="26">
        <v>1103.11</v>
      </c>
      <c r="K91" s="26">
        <v>1228.45</v>
      </c>
      <c r="L91" s="26">
        <v>1237.64</v>
      </c>
      <c r="M91" s="26">
        <v>1227.96</v>
      </c>
      <c r="N91" s="26">
        <v>1234.35</v>
      </c>
      <c r="O91" s="26">
        <v>1223.23</v>
      </c>
      <c r="P91" s="26">
        <v>1180.54</v>
      </c>
      <c r="Q91" s="26">
        <v>1177.89</v>
      </c>
      <c r="R91" s="26">
        <v>1177.79</v>
      </c>
      <c r="S91" s="26">
        <v>1185.55</v>
      </c>
      <c r="T91" s="26">
        <v>1197.37</v>
      </c>
      <c r="U91" s="26">
        <v>1206.8</v>
      </c>
      <c r="V91" s="26">
        <v>1219.04</v>
      </c>
      <c r="W91" s="26">
        <v>1185.98</v>
      </c>
      <c r="X91" s="26">
        <v>1098.86</v>
      </c>
      <c r="Y91" s="27">
        <v>1075.08</v>
      </c>
    </row>
    <row r="92" spans="1:25" ht="15.75">
      <c r="A92" s="24">
        <f t="shared" si="1"/>
        <v>43153</v>
      </c>
      <c r="B92" s="25">
        <v>1042.12</v>
      </c>
      <c r="C92" s="26">
        <v>962.8</v>
      </c>
      <c r="D92" s="26">
        <v>916.27</v>
      </c>
      <c r="E92" s="26">
        <v>882.88</v>
      </c>
      <c r="F92" s="26">
        <v>883.93</v>
      </c>
      <c r="G92" s="26">
        <v>893.43</v>
      </c>
      <c r="H92" s="26">
        <v>920.74</v>
      </c>
      <c r="I92" s="26">
        <v>1022.14</v>
      </c>
      <c r="J92" s="26">
        <v>1076.3</v>
      </c>
      <c r="K92" s="26">
        <v>1152.85</v>
      </c>
      <c r="L92" s="26">
        <v>1165.48</v>
      </c>
      <c r="M92" s="26">
        <v>1098.35</v>
      </c>
      <c r="N92" s="26">
        <v>1088.79</v>
      </c>
      <c r="O92" s="26">
        <v>1089.27</v>
      </c>
      <c r="P92" s="26">
        <v>1088.79</v>
      </c>
      <c r="Q92" s="26">
        <v>1084.1</v>
      </c>
      <c r="R92" s="26">
        <v>1084.47</v>
      </c>
      <c r="S92" s="26">
        <v>1091.16</v>
      </c>
      <c r="T92" s="26">
        <v>1106.31</v>
      </c>
      <c r="U92" s="26">
        <v>1103.33</v>
      </c>
      <c r="V92" s="26">
        <v>1087.28</v>
      </c>
      <c r="W92" s="26">
        <v>1082.53</v>
      </c>
      <c r="X92" s="26">
        <v>1095.66</v>
      </c>
      <c r="Y92" s="27">
        <v>1077.14</v>
      </c>
    </row>
    <row r="93" spans="1:25" ht="15.75">
      <c r="A93" s="24">
        <f t="shared" si="1"/>
        <v>43154</v>
      </c>
      <c r="B93" s="25">
        <v>1052.44</v>
      </c>
      <c r="C93" s="26">
        <v>935.39</v>
      </c>
      <c r="D93" s="26">
        <v>958.59</v>
      </c>
      <c r="E93" s="26">
        <v>933.05</v>
      </c>
      <c r="F93" s="26">
        <v>918.87</v>
      </c>
      <c r="G93" s="26">
        <v>911.86</v>
      </c>
      <c r="H93" s="26">
        <v>922.77</v>
      </c>
      <c r="I93" s="26">
        <v>968.45</v>
      </c>
      <c r="J93" s="26">
        <v>1003.47</v>
      </c>
      <c r="K93" s="26">
        <v>1051.26</v>
      </c>
      <c r="L93" s="26">
        <v>1077.48</v>
      </c>
      <c r="M93" s="26">
        <v>1086.18</v>
      </c>
      <c r="N93" s="26">
        <v>1088.03</v>
      </c>
      <c r="O93" s="26">
        <v>1086.01</v>
      </c>
      <c r="P93" s="26">
        <v>1084.26</v>
      </c>
      <c r="Q93" s="26">
        <v>1073.59</v>
      </c>
      <c r="R93" s="26">
        <v>1077.2</v>
      </c>
      <c r="S93" s="26">
        <v>1086.04</v>
      </c>
      <c r="T93" s="26">
        <v>1095.59</v>
      </c>
      <c r="U93" s="26">
        <v>1101.7</v>
      </c>
      <c r="V93" s="26">
        <v>1142.94</v>
      </c>
      <c r="W93" s="26">
        <v>1130.2</v>
      </c>
      <c r="X93" s="26">
        <v>1095.98</v>
      </c>
      <c r="Y93" s="27">
        <v>1064.41</v>
      </c>
    </row>
    <row r="94" spans="1:25" ht="15.75">
      <c r="A94" s="24">
        <f t="shared" si="1"/>
        <v>43155</v>
      </c>
      <c r="B94" s="25">
        <v>991.73</v>
      </c>
      <c r="C94" s="26">
        <v>968.12</v>
      </c>
      <c r="D94" s="26">
        <v>1001.91</v>
      </c>
      <c r="E94" s="26">
        <v>955.03</v>
      </c>
      <c r="F94" s="26">
        <v>954.93</v>
      </c>
      <c r="G94" s="26">
        <v>939.21</v>
      </c>
      <c r="H94" s="26">
        <v>962.92</v>
      </c>
      <c r="I94" s="26">
        <v>988.19</v>
      </c>
      <c r="J94" s="26">
        <v>1033.68</v>
      </c>
      <c r="K94" s="26">
        <v>1089.52</v>
      </c>
      <c r="L94" s="26">
        <v>1131.73</v>
      </c>
      <c r="M94" s="26">
        <v>1144.72</v>
      </c>
      <c r="N94" s="26">
        <v>1171.9</v>
      </c>
      <c r="O94" s="26">
        <v>1130.71</v>
      </c>
      <c r="P94" s="26">
        <v>1103.07</v>
      </c>
      <c r="Q94" s="26">
        <v>1096.39</v>
      </c>
      <c r="R94" s="26">
        <v>1098.81</v>
      </c>
      <c r="S94" s="26">
        <v>1121.09</v>
      </c>
      <c r="T94" s="26">
        <v>1143.65</v>
      </c>
      <c r="U94" s="26">
        <v>1187.06</v>
      </c>
      <c r="V94" s="26">
        <v>1238.31</v>
      </c>
      <c r="W94" s="26">
        <v>1202.62</v>
      </c>
      <c r="X94" s="26">
        <v>1123.71</v>
      </c>
      <c r="Y94" s="27">
        <v>1082.08</v>
      </c>
    </row>
    <row r="95" spans="1:25" ht="15.75">
      <c r="A95" s="24">
        <f t="shared" si="1"/>
        <v>43156</v>
      </c>
      <c r="B95" s="25">
        <v>1015.8</v>
      </c>
      <c r="C95" s="26">
        <v>947.24</v>
      </c>
      <c r="D95" s="26">
        <v>930.44</v>
      </c>
      <c r="E95" s="26">
        <v>886.6</v>
      </c>
      <c r="F95" s="26">
        <v>872.12</v>
      </c>
      <c r="G95" s="26">
        <v>858.54</v>
      </c>
      <c r="H95" s="26">
        <v>871.43</v>
      </c>
      <c r="I95" s="26">
        <v>901.36</v>
      </c>
      <c r="J95" s="26">
        <v>967.03</v>
      </c>
      <c r="K95" s="26">
        <v>1048.81</v>
      </c>
      <c r="L95" s="26">
        <v>1085.73</v>
      </c>
      <c r="M95" s="26">
        <v>1088.3</v>
      </c>
      <c r="N95" s="26">
        <v>1088.15</v>
      </c>
      <c r="O95" s="26">
        <v>1083.74</v>
      </c>
      <c r="P95" s="26">
        <v>1078.78</v>
      </c>
      <c r="Q95" s="26">
        <v>1076.52</v>
      </c>
      <c r="R95" s="26">
        <v>1079.69</v>
      </c>
      <c r="S95" s="26">
        <v>1087.04</v>
      </c>
      <c r="T95" s="26">
        <v>1103.44</v>
      </c>
      <c r="U95" s="26">
        <v>1144.51</v>
      </c>
      <c r="V95" s="26">
        <v>1202.12</v>
      </c>
      <c r="W95" s="26">
        <v>1163.29</v>
      </c>
      <c r="X95" s="26">
        <v>1099.08</v>
      </c>
      <c r="Y95" s="27">
        <v>1069.34</v>
      </c>
    </row>
    <row r="96" spans="1:25" ht="15.75">
      <c r="A96" s="24">
        <f t="shared" si="1"/>
        <v>43157</v>
      </c>
      <c r="B96" s="25">
        <v>997.24</v>
      </c>
      <c r="C96" s="26">
        <v>940.41</v>
      </c>
      <c r="D96" s="26">
        <v>900.95</v>
      </c>
      <c r="E96" s="26">
        <v>870.23</v>
      </c>
      <c r="F96" s="26">
        <v>871.58</v>
      </c>
      <c r="G96" s="26">
        <v>881.47</v>
      </c>
      <c r="H96" s="26">
        <v>918.7</v>
      </c>
      <c r="I96" s="26">
        <v>991.17</v>
      </c>
      <c r="J96" s="26">
        <v>1071.62</v>
      </c>
      <c r="K96" s="26">
        <v>1125.23</v>
      </c>
      <c r="L96" s="26">
        <v>1146.57</v>
      </c>
      <c r="M96" s="26">
        <v>1153.77</v>
      </c>
      <c r="N96" s="26">
        <v>1160.79</v>
      </c>
      <c r="O96" s="26">
        <v>1146.9</v>
      </c>
      <c r="P96" s="26">
        <v>1121.74</v>
      </c>
      <c r="Q96" s="26">
        <v>1123.03</v>
      </c>
      <c r="R96" s="26">
        <v>1120.99</v>
      </c>
      <c r="S96" s="26">
        <v>1123.65</v>
      </c>
      <c r="T96" s="26">
        <v>1132.09</v>
      </c>
      <c r="U96" s="26">
        <v>1130.65</v>
      </c>
      <c r="V96" s="26">
        <v>1138.43</v>
      </c>
      <c r="W96" s="26">
        <v>1141.23</v>
      </c>
      <c r="X96" s="26">
        <v>1095.34</v>
      </c>
      <c r="Y96" s="27">
        <v>1051.71</v>
      </c>
    </row>
    <row r="97" spans="1:25" ht="15.75">
      <c r="A97" s="24">
        <f t="shared" si="1"/>
        <v>43158</v>
      </c>
      <c r="B97" s="25">
        <v>950.35</v>
      </c>
      <c r="C97" s="26">
        <v>910.8</v>
      </c>
      <c r="D97" s="26">
        <v>912.53</v>
      </c>
      <c r="E97" s="26">
        <v>876.25</v>
      </c>
      <c r="F97" s="26">
        <v>868.46</v>
      </c>
      <c r="G97" s="26">
        <v>887.12</v>
      </c>
      <c r="H97" s="26">
        <v>958.9</v>
      </c>
      <c r="I97" s="26">
        <v>1020.66</v>
      </c>
      <c r="J97" s="26">
        <v>1089.1</v>
      </c>
      <c r="K97" s="26">
        <v>1153.77</v>
      </c>
      <c r="L97" s="26">
        <v>1171.59</v>
      </c>
      <c r="M97" s="26">
        <v>1201.98</v>
      </c>
      <c r="N97" s="26">
        <v>1176.74</v>
      </c>
      <c r="O97" s="26">
        <v>1166.66</v>
      </c>
      <c r="P97" s="26">
        <v>1155.47</v>
      </c>
      <c r="Q97" s="26">
        <v>1152.85</v>
      </c>
      <c r="R97" s="26">
        <v>1152.65</v>
      </c>
      <c r="S97" s="26">
        <v>1154.58</v>
      </c>
      <c r="T97" s="26">
        <v>1149.23</v>
      </c>
      <c r="U97" s="26">
        <v>1150.35</v>
      </c>
      <c r="V97" s="26">
        <v>1185.95</v>
      </c>
      <c r="W97" s="26">
        <v>1170.78</v>
      </c>
      <c r="X97" s="26">
        <v>1118.76</v>
      </c>
      <c r="Y97" s="27">
        <v>1077.16</v>
      </c>
    </row>
    <row r="98" spans="1:25" ht="16.5" thickBot="1">
      <c r="A98" s="28">
        <f t="shared" si="1"/>
        <v>43159</v>
      </c>
      <c r="B98" s="29">
        <v>1046.98</v>
      </c>
      <c r="C98" s="30">
        <v>944.08</v>
      </c>
      <c r="D98" s="30">
        <v>928.53</v>
      </c>
      <c r="E98" s="30">
        <v>909.34</v>
      </c>
      <c r="F98" s="30">
        <v>909.7</v>
      </c>
      <c r="G98" s="30">
        <v>919.12</v>
      </c>
      <c r="H98" s="30">
        <v>974.36</v>
      </c>
      <c r="I98" s="30">
        <v>1056.59</v>
      </c>
      <c r="J98" s="30">
        <v>1094.29</v>
      </c>
      <c r="K98" s="30">
        <v>1184.63</v>
      </c>
      <c r="L98" s="30">
        <v>1216.45</v>
      </c>
      <c r="M98" s="30">
        <v>1239.41</v>
      </c>
      <c r="N98" s="30">
        <v>1229.93</v>
      </c>
      <c r="O98" s="30">
        <v>1198.83</v>
      </c>
      <c r="P98" s="30">
        <v>1172.28</v>
      </c>
      <c r="Q98" s="30">
        <v>1172.07</v>
      </c>
      <c r="R98" s="30">
        <v>1171.18</v>
      </c>
      <c r="S98" s="30">
        <v>1174.11</v>
      </c>
      <c r="T98" s="30">
        <v>1172.89</v>
      </c>
      <c r="U98" s="30">
        <v>1164.52</v>
      </c>
      <c r="V98" s="30">
        <v>1194.55</v>
      </c>
      <c r="W98" s="30">
        <v>1170.97</v>
      </c>
      <c r="X98" s="30">
        <v>1121.61</v>
      </c>
      <c r="Y98" s="31">
        <v>1077.7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939.19</v>
      </c>
      <c r="C102" s="21">
        <v>908.05</v>
      </c>
      <c r="D102" s="21">
        <v>885.39</v>
      </c>
      <c r="E102" s="21">
        <v>878.47</v>
      </c>
      <c r="F102" s="21">
        <v>869.66</v>
      </c>
      <c r="G102" s="21">
        <v>882.8</v>
      </c>
      <c r="H102" s="21">
        <v>923.42</v>
      </c>
      <c r="I102" s="21">
        <v>985.25</v>
      </c>
      <c r="J102" s="21">
        <v>1073.66</v>
      </c>
      <c r="K102" s="21">
        <v>1109.47</v>
      </c>
      <c r="L102" s="21">
        <v>1192.48</v>
      </c>
      <c r="M102" s="21">
        <v>1165.08</v>
      </c>
      <c r="N102" s="21">
        <v>1120.69</v>
      </c>
      <c r="O102" s="21">
        <v>1119</v>
      </c>
      <c r="P102" s="21">
        <v>1112.92</v>
      </c>
      <c r="Q102" s="21">
        <v>1115.61</v>
      </c>
      <c r="R102" s="21">
        <v>1118.36</v>
      </c>
      <c r="S102" s="21">
        <v>1138.43</v>
      </c>
      <c r="T102" s="21">
        <v>1155.54</v>
      </c>
      <c r="U102" s="21">
        <v>1141.95</v>
      </c>
      <c r="V102" s="21">
        <v>1118.72</v>
      </c>
      <c r="W102" s="21">
        <v>1103.01</v>
      </c>
      <c r="X102" s="21">
        <v>1084.57</v>
      </c>
      <c r="Y102" s="22">
        <v>1019.4</v>
      </c>
      <c r="Z102" s="23"/>
    </row>
    <row r="103" spans="1:25" ht="15.75">
      <c r="A103" s="24">
        <f t="shared" si="2"/>
        <v>43133</v>
      </c>
      <c r="B103" s="25">
        <v>911.36</v>
      </c>
      <c r="C103" s="26">
        <v>885.5</v>
      </c>
      <c r="D103" s="26">
        <v>887.63</v>
      </c>
      <c r="E103" s="26">
        <v>875.1</v>
      </c>
      <c r="F103" s="26">
        <v>878.3</v>
      </c>
      <c r="G103" s="26">
        <v>892.7</v>
      </c>
      <c r="H103" s="26">
        <v>924.99</v>
      </c>
      <c r="I103" s="26">
        <v>988.22</v>
      </c>
      <c r="J103" s="26">
        <v>1097.86</v>
      </c>
      <c r="K103" s="26">
        <v>1272.79</v>
      </c>
      <c r="L103" s="26">
        <v>1302.22</v>
      </c>
      <c r="M103" s="26">
        <v>1291.28</v>
      </c>
      <c r="N103" s="26">
        <v>1265.6</v>
      </c>
      <c r="O103" s="26">
        <v>1269.74</v>
      </c>
      <c r="P103" s="26">
        <v>1244.41</v>
      </c>
      <c r="Q103" s="26">
        <v>1257.19</v>
      </c>
      <c r="R103" s="26">
        <v>1257.52</v>
      </c>
      <c r="S103" s="26">
        <v>1273.85</v>
      </c>
      <c r="T103" s="26">
        <v>1263.74</v>
      </c>
      <c r="U103" s="26">
        <v>1260.78</v>
      </c>
      <c r="V103" s="26">
        <v>1246.83</v>
      </c>
      <c r="W103" s="26">
        <v>1222.67</v>
      </c>
      <c r="X103" s="26">
        <v>1116.91</v>
      </c>
      <c r="Y103" s="27">
        <v>1074.43</v>
      </c>
    </row>
    <row r="104" spans="1:25" ht="15.75">
      <c r="A104" s="24">
        <f t="shared" si="2"/>
        <v>43134</v>
      </c>
      <c r="B104" s="25">
        <v>983.87</v>
      </c>
      <c r="C104" s="26">
        <v>932.17</v>
      </c>
      <c r="D104" s="26">
        <v>956.98</v>
      </c>
      <c r="E104" s="26">
        <v>932.85</v>
      </c>
      <c r="F104" s="26">
        <v>913.21</v>
      </c>
      <c r="G104" s="26">
        <v>907.91</v>
      </c>
      <c r="H104" s="26">
        <v>927.78</v>
      </c>
      <c r="I104" s="26">
        <v>971.09</v>
      </c>
      <c r="J104" s="26">
        <v>1018.66</v>
      </c>
      <c r="K104" s="26">
        <v>1085.33</v>
      </c>
      <c r="L104" s="26">
        <v>1195.08</v>
      </c>
      <c r="M104" s="26">
        <v>1278.83</v>
      </c>
      <c r="N104" s="26">
        <v>1269.67</v>
      </c>
      <c r="O104" s="26">
        <v>1263.58</v>
      </c>
      <c r="P104" s="26">
        <v>1245.24</v>
      </c>
      <c r="Q104" s="26">
        <v>1236.33</v>
      </c>
      <c r="R104" s="26">
        <v>1252.63</v>
      </c>
      <c r="S104" s="26">
        <v>1298.2</v>
      </c>
      <c r="T104" s="26">
        <v>1332.88</v>
      </c>
      <c r="U104" s="26">
        <v>1390.78</v>
      </c>
      <c r="V104" s="26">
        <v>1392.76</v>
      </c>
      <c r="W104" s="26">
        <v>1339.23</v>
      </c>
      <c r="X104" s="26">
        <v>1235.89</v>
      </c>
      <c r="Y104" s="27">
        <v>1150.86</v>
      </c>
    </row>
    <row r="105" spans="1:25" ht="15.75">
      <c r="A105" s="24">
        <f t="shared" si="2"/>
        <v>43135</v>
      </c>
      <c r="B105" s="25">
        <v>1043.25</v>
      </c>
      <c r="C105" s="26">
        <v>964.97</v>
      </c>
      <c r="D105" s="26">
        <v>954.85</v>
      </c>
      <c r="E105" s="26">
        <v>936.74</v>
      </c>
      <c r="F105" s="26">
        <v>898.03</v>
      </c>
      <c r="G105" s="26">
        <v>891.63</v>
      </c>
      <c r="H105" s="26">
        <v>899.11</v>
      </c>
      <c r="I105" s="26">
        <v>931.76</v>
      </c>
      <c r="J105" s="26">
        <v>995.91</v>
      </c>
      <c r="K105" s="26">
        <v>1047.53</v>
      </c>
      <c r="L105" s="26">
        <v>1113.09</v>
      </c>
      <c r="M105" s="26">
        <v>1178.39</v>
      </c>
      <c r="N105" s="26">
        <v>1225.19</v>
      </c>
      <c r="O105" s="26">
        <v>1243.14</v>
      </c>
      <c r="P105" s="26">
        <v>1221.89</v>
      </c>
      <c r="Q105" s="26">
        <v>1222.24</v>
      </c>
      <c r="R105" s="26">
        <v>1243.15</v>
      </c>
      <c r="S105" s="26">
        <v>1242.14</v>
      </c>
      <c r="T105" s="26">
        <v>1269.32</v>
      </c>
      <c r="U105" s="26">
        <v>1384.63</v>
      </c>
      <c r="V105" s="26">
        <v>1403.13</v>
      </c>
      <c r="W105" s="26">
        <v>1370.53</v>
      </c>
      <c r="X105" s="26">
        <v>1228.22</v>
      </c>
      <c r="Y105" s="27">
        <v>1080.61</v>
      </c>
    </row>
    <row r="106" spans="1:25" ht="15.75">
      <c r="A106" s="24">
        <f t="shared" si="2"/>
        <v>43136</v>
      </c>
      <c r="B106" s="25">
        <v>1050.86</v>
      </c>
      <c r="C106" s="26">
        <v>978.17</v>
      </c>
      <c r="D106" s="26">
        <v>969.47</v>
      </c>
      <c r="E106" s="26">
        <v>927.71</v>
      </c>
      <c r="F106" s="26">
        <v>909.25</v>
      </c>
      <c r="G106" s="26">
        <v>921.37</v>
      </c>
      <c r="H106" s="26">
        <v>962.03</v>
      </c>
      <c r="I106" s="26">
        <v>1050.02</v>
      </c>
      <c r="J106" s="26">
        <v>1136.74</v>
      </c>
      <c r="K106" s="26">
        <v>1351.27</v>
      </c>
      <c r="L106" s="26">
        <v>1410.89</v>
      </c>
      <c r="M106" s="26">
        <v>1418.78</v>
      </c>
      <c r="N106" s="26">
        <v>1426.96</v>
      </c>
      <c r="O106" s="26">
        <v>1433.98</v>
      </c>
      <c r="P106" s="26">
        <v>1409.08</v>
      </c>
      <c r="Q106" s="26">
        <v>1421.79</v>
      </c>
      <c r="R106" s="26">
        <v>1421.53</v>
      </c>
      <c r="S106" s="26">
        <v>1395.92</v>
      </c>
      <c r="T106" s="26">
        <v>1373.98</v>
      </c>
      <c r="U106" s="26">
        <v>1379.96</v>
      </c>
      <c r="V106" s="26">
        <v>1344.26</v>
      </c>
      <c r="W106" s="26">
        <v>1312.09</v>
      </c>
      <c r="X106" s="26">
        <v>1159.72</v>
      </c>
      <c r="Y106" s="27">
        <v>1061.98</v>
      </c>
    </row>
    <row r="107" spans="1:25" ht="15.75">
      <c r="A107" s="24">
        <f t="shared" si="2"/>
        <v>43137</v>
      </c>
      <c r="B107" s="25">
        <v>998.75</v>
      </c>
      <c r="C107" s="26">
        <v>963.68</v>
      </c>
      <c r="D107" s="26">
        <v>903.69</v>
      </c>
      <c r="E107" s="26">
        <v>856.76</v>
      </c>
      <c r="F107" s="26">
        <v>811.51</v>
      </c>
      <c r="G107" s="26">
        <v>812.54</v>
      </c>
      <c r="H107" s="26">
        <v>871.64</v>
      </c>
      <c r="I107" s="26">
        <v>992.52</v>
      </c>
      <c r="J107" s="26">
        <v>1093.69</v>
      </c>
      <c r="K107" s="26">
        <v>1120.58</v>
      </c>
      <c r="L107" s="26">
        <v>1245.16</v>
      </c>
      <c r="M107" s="26">
        <v>1234.33</v>
      </c>
      <c r="N107" s="26">
        <v>1191.5</v>
      </c>
      <c r="O107" s="26">
        <v>1172.45</v>
      </c>
      <c r="P107" s="26">
        <v>1139.34</v>
      </c>
      <c r="Q107" s="26">
        <v>1129.49</v>
      </c>
      <c r="R107" s="26">
        <v>1141.04</v>
      </c>
      <c r="S107" s="26">
        <v>1111.99</v>
      </c>
      <c r="T107" s="26">
        <v>1123.25</v>
      </c>
      <c r="U107" s="26">
        <v>1121.24</v>
      </c>
      <c r="V107" s="26">
        <v>1105.74</v>
      </c>
      <c r="W107" s="26">
        <v>1088.44</v>
      </c>
      <c r="X107" s="26">
        <v>1067.86</v>
      </c>
      <c r="Y107" s="27">
        <v>1048.17</v>
      </c>
    </row>
    <row r="108" spans="1:25" ht="15.75">
      <c r="A108" s="24">
        <f t="shared" si="2"/>
        <v>43138</v>
      </c>
      <c r="B108" s="25">
        <v>977.95</v>
      </c>
      <c r="C108" s="26">
        <v>908.44</v>
      </c>
      <c r="D108" s="26">
        <v>880.19</v>
      </c>
      <c r="E108" s="26">
        <v>746.05</v>
      </c>
      <c r="F108" s="26">
        <v>750.68</v>
      </c>
      <c r="G108" s="26">
        <v>753.77</v>
      </c>
      <c r="H108" s="26">
        <v>867.48</v>
      </c>
      <c r="I108" s="26">
        <v>988.08</v>
      </c>
      <c r="J108" s="26">
        <v>1042.19</v>
      </c>
      <c r="K108" s="26">
        <v>1089.71</v>
      </c>
      <c r="L108" s="26">
        <v>1118.24</v>
      </c>
      <c r="M108" s="26">
        <v>1107.32</v>
      </c>
      <c r="N108" s="26">
        <v>1094.51</v>
      </c>
      <c r="O108" s="26">
        <v>1094.48</v>
      </c>
      <c r="P108" s="26">
        <v>1090.45</v>
      </c>
      <c r="Q108" s="26">
        <v>1087.12</v>
      </c>
      <c r="R108" s="26">
        <v>1090.7</v>
      </c>
      <c r="S108" s="26">
        <v>1107.21</v>
      </c>
      <c r="T108" s="26">
        <v>1116.2</v>
      </c>
      <c r="U108" s="26">
        <v>1106.22</v>
      </c>
      <c r="V108" s="26">
        <v>1099.16</v>
      </c>
      <c r="W108" s="26">
        <v>1086.92</v>
      </c>
      <c r="X108" s="26">
        <v>1064.11</v>
      </c>
      <c r="Y108" s="27">
        <v>988.86</v>
      </c>
    </row>
    <row r="109" spans="1:25" ht="15.75">
      <c r="A109" s="24">
        <f t="shared" si="2"/>
        <v>43139</v>
      </c>
      <c r="B109" s="25">
        <v>924.84</v>
      </c>
      <c r="C109" s="26">
        <v>901.7</v>
      </c>
      <c r="D109" s="26">
        <v>841.94</v>
      </c>
      <c r="E109" s="26">
        <v>750.94</v>
      </c>
      <c r="F109" s="26">
        <v>750.25</v>
      </c>
      <c r="G109" s="26">
        <v>753.53</v>
      </c>
      <c r="H109" s="26">
        <v>831.51</v>
      </c>
      <c r="I109" s="26">
        <v>955.34</v>
      </c>
      <c r="J109" s="26">
        <v>1011.69</v>
      </c>
      <c r="K109" s="26">
        <v>1066.26</v>
      </c>
      <c r="L109" s="26">
        <v>1086.72</v>
      </c>
      <c r="M109" s="26">
        <v>1083.95</v>
      </c>
      <c r="N109" s="26">
        <v>1077.84</v>
      </c>
      <c r="O109" s="26">
        <v>1077.7</v>
      </c>
      <c r="P109" s="26">
        <v>1077.7</v>
      </c>
      <c r="Q109" s="26">
        <v>1076.31</v>
      </c>
      <c r="R109" s="26">
        <v>1078.89</v>
      </c>
      <c r="S109" s="26">
        <v>1086.72</v>
      </c>
      <c r="T109" s="26">
        <v>1086.85</v>
      </c>
      <c r="U109" s="26">
        <v>1092.06</v>
      </c>
      <c r="V109" s="26">
        <v>1083.75</v>
      </c>
      <c r="W109" s="26">
        <v>1080.8</v>
      </c>
      <c r="X109" s="26">
        <v>1060.1</v>
      </c>
      <c r="Y109" s="27">
        <v>998.4</v>
      </c>
    </row>
    <row r="110" spans="1:25" ht="15.75">
      <c r="A110" s="24">
        <f t="shared" si="2"/>
        <v>43140</v>
      </c>
      <c r="B110" s="25">
        <v>923.21</v>
      </c>
      <c r="C110" s="26">
        <v>898.38</v>
      </c>
      <c r="D110" s="26">
        <v>875.82</v>
      </c>
      <c r="E110" s="26">
        <v>845.24</v>
      </c>
      <c r="F110" s="26">
        <v>815.96</v>
      </c>
      <c r="G110" s="26">
        <v>817.67</v>
      </c>
      <c r="H110" s="26">
        <v>896.53</v>
      </c>
      <c r="I110" s="26">
        <v>969.27</v>
      </c>
      <c r="J110" s="26">
        <v>1041.12</v>
      </c>
      <c r="K110" s="26">
        <v>1087.32</v>
      </c>
      <c r="L110" s="26">
        <v>1099.7</v>
      </c>
      <c r="M110" s="26">
        <v>1087.39</v>
      </c>
      <c r="N110" s="26">
        <v>1081.43</v>
      </c>
      <c r="O110" s="26">
        <v>1081.56</v>
      </c>
      <c r="P110" s="26">
        <v>1079.87</v>
      </c>
      <c r="Q110" s="26">
        <v>1078.09</v>
      </c>
      <c r="R110" s="26">
        <v>1076.3</v>
      </c>
      <c r="S110" s="26">
        <v>1085.46</v>
      </c>
      <c r="T110" s="26">
        <v>1105.65</v>
      </c>
      <c r="U110" s="26">
        <v>1099.13</v>
      </c>
      <c r="V110" s="26">
        <v>1095.35</v>
      </c>
      <c r="W110" s="26">
        <v>1085.99</v>
      </c>
      <c r="X110" s="26">
        <v>1060.58</v>
      </c>
      <c r="Y110" s="27">
        <v>1009.75</v>
      </c>
    </row>
    <row r="111" spans="1:25" ht="15.75">
      <c r="A111" s="24">
        <f t="shared" si="2"/>
        <v>43141</v>
      </c>
      <c r="B111" s="25">
        <v>939.57</v>
      </c>
      <c r="C111" s="26">
        <v>900.72</v>
      </c>
      <c r="D111" s="26">
        <v>922.12</v>
      </c>
      <c r="E111" s="26">
        <v>908.4</v>
      </c>
      <c r="F111" s="26">
        <v>910.8</v>
      </c>
      <c r="G111" s="26">
        <v>888.58</v>
      </c>
      <c r="H111" s="26">
        <v>910.91</v>
      </c>
      <c r="I111" s="26">
        <v>933.06</v>
      </c>
      <c r="J111" s="26">
        <v>943.52</v>
      </c>
      <c r="K111" s="26">
        <v>1016.5</v>
      </c>
      <c r="L111" s="26">
        <v>1068.98</v>
      </c>
      <c r="M111" s="26">
        <v>1077.69</v>
      </c>
      <c r="N111" s="26">
        <v>1084.46</v>
      </c>
      <c r="O111" s="26">
        <v>1084.57</v>
      </c>
      <c r="P111" s="26">
        <v>1075.84</v>
      </c>
      <c r="Q111" s="26">
        <v>1075.31</v>
      </c>
      <c r="R111" s="26">
        <v>1076.75</v>
      </c>
      <c r="S111" s="26">
        <v>1074.39</v>
      </c>
      <c r="T111" s="26">
        <v>1088.55</v>
      </c>
      <c r="U111" s="26">
        <v>1115.75</v>
      </c>
      <c r="V111" s="26">
        <v>1106.53</v>
      </c>
      <c r="W111" s="26">
        <v>1091.1</v>
      </c>
      <c r="X111" s="26">
        <v>1070.78</v>
      </c>
      <c r="Y111" s="27">
        <v>1025.23</v>
      </c>
    </row>
    <row r="112" spans="1:25" ht="15.75">
      <c r="A112" s="24">
        <f t="shared" si="2"/>
        <v>43142</v>
      </c>
      <c r="B112" s="25">
        <v>943.91</v>
      </c>
      <c r="C112" s="26">
        <v>898.6</v>
      </c>
      <c r="D112" s="26">
        <v>918.51</v>
      </c>
      <c r="E112" s="26">
        <v>901.71</v>
      </c>
      <c r="F112" s="26">
        <v>834.23</v>
      </c>
      <c r="G112" s="26">
        <v>820.94</v>
      </c>
      <c r="H112" s="26">
        <v>844.77</v>
      </c>
      <c r="I112" s="26">
        <v>890.15</v>
      </c>
      <c r="J112" s="26">
        <v>921.64</v>
      </c>
      <c r="K112" s="26">
        <v>958.03</v>
      </c>
      <c r="L112" s="26">
        <v>1000.65</v>
      </c>
      <c r="M112" s="26">
        <v>1028.01</v>
      </c>
      <c r="N112" s="26">
        <v>1027.4</v>
      </c>
      <c r="O112" s="26">
        <v>1026.31</v>
      </c>
      <c r="P112" s="26">
        <v>1025.56</v>
      </c>
      <c r="Q112" s="26">
        <v>1032.93</v>
      </c>
      <c r="R112" s="26">
        <v>1042.3</v>
      </c>
      <c r="S112" s="26">
        <v>1055.85</v>
      </c>
      <c r="T112" s="26">
        <v>1071.27</v>
      </c>
      <c r="U112" s="26">
        <v>1095.56</v>
      </c>
      <c r="V112" s="26">
        <v>1100.65</v>
      </c>
      <c r="W112" s="26">
        <v>1079.22</v>
      </c>
      <c r="X112" s="26">
        <v>1071.37</v>
      </c>
      <c r="Y112" s="27">
        <v>993.42</v>
      </c>
    </row>
    <row r="113" spans="1:25" ht="15.75">
      <c r="A113" s="24">
        <f t="shared" si="2"/>
        <v>43143</v>
      </c>
      <c r="B113" s="25">
        <v>950.51</v>
      </c>
      <c r="C113" s="26">
        <v>900.69</v>
      </c>
      <c r="D113" s="26">
        <v>856.21</v>
      </c>
      <c r="E113" s="26">
        <v>844.79</v>
      </c>
      <c r="F113" s="26">
        <v>825.22</v>
      </c>
      <c r="G113" s="26">
        <v>832.17</v>
      </c>
      <c r="H113" s="26">
        <v>885.68</v>
      </c>
      <c r="I113" s="26">
        <v>945.31</v>
      </c>
      <c r="J113" s="26">
        <v>1020.45</v>
      </c>
      <c r="K113" s="26">
        <v>1088.37</v>
      </c>
      <c r="L113" s="26">
        <v>1135.73</v>
      </c>
      <c r="M113" s="26">
        <v>1118.72</v>
      </c>
      <c r="N113" s="26">
        <v>1107.93</v>
      </c>
      <c r="O113" s="26">
        <v>1104.73</v>
      </c>
      <c r="P113" s="26">
        <v>1100.88</v>
      </c>
      <c r="Q113" s="26">
        <v>1097.82</v>
      </c>
      <c r="R113" s="26">
        <v>1104.26</v>
      </c>
      <c r="S113" s="26">
        <v>1126.98</v>
      </c>
      <c r="T113" s="26">
        <v>1100.46</v>
      </c>
      <c r="U113" s="26">
        <v>1127.67</v>
      </c>
      <c r="V113" s="26">
        <v>1095.13</v>
      </c>
      <c r="W113" s="26">
        <v>1083.29</v>
      </c>
      <c r="X113" s="26">
        <v>1065.39</v>
      </c>
      <c r="Y113" s="27">
        <v>975.9</v>
      </c>
    </row>
    <row r="114" spans="1:25" ht="15.75">
      <c r="A114" s="24">
        <f t="shared" si="2"/>
        <v>43144</v>
      </c>
      <c r="B114" s="25">
        <v>910.53</v>
      </c>
      <c r="C114" s="26">
        <v>874.04</v>
      </c>
      <c r="D114" s="26">
        <v>878.8</v>
      </c>
      <c r="E114" s="26">
        <v>869.01</v>
      </c>
      <c r="F114" s="26">
        <v>846</v>
      </c>
      <c r="G114" s="26">
        <v>875.22</v>
      </c>
      <c r="H114" s="26">
        <v>916.49</v>
      </c>
      <c r="I114" s="26">
        <v>997.3</v>
      </c>
      <c r="J114" s="26">
        <v>1047.05</v>
      </c>
      <c r="K114" s="26">
        <v>1097.34</v>
      </c>
      <c r="L114" s="26">
        <v>1162.82</v>
      </c>
      <c r="M114" s="26">
        <v>1186.16</v>
      </c>
      <c r="N114" s="26">
        <v>1145.45</v>
      </c>
      <c r="O114" s="26">
        <v>1113.34</v>
      </c>
      <c r="P114" s="26">
        <v>1098.88</v>
      </c>
      <c r="Q114" s="26">
        <v>1082.73</v>
      </c>
      <c r="R114" s="26">
        <v>1085.1</v>
      </c>
      <c r="S114" s="26">
        <v>1122.41</v>
      </c>
      <c r="T114" s="26">
        <v>1085.36</v>
      </c>
      <c r="U114" s="26">
        <v>1131.59</v>
      </c>
      <c r="V114" s="26">
        <v>1099.84</v>
      </c>
      <c r="W114" s="26">
        <v>1082.76</v>
      </c>
      <c r="X114" s="26">
        <v>1067.92</v>
      </c>
      <c r="Y114" s="27">
        <v>1005.8</v>
      </c>
    </row>
    <row r="115" spans="1:25" ht="15.75">
      <c r="A115" s="24">
        <f t="shared" si="2"/>
        <v>43145</v>
      </c>
      <c r="B115" s="25">
        <v>922.92</v>
      </c>
      <c r="C115" s="26">
        <v>887.85</v>
      </c>
      <c r="D115" s="26">
        <v>887.1</v>
      </c>
      <c r="E115" s="26">
        <v>885.15</v>
      </c>
      <c r="F115" s="26">
        <v>887.95</v>
      </c>
      <c r="G115" s="26">
        <v>899.31</v>
      </c>
      <c r="H115" s="26">
        <v>927.79</v>
      </c>
      <c r="I115" s="26">
        <v>1005.5</v>
      </c>
      <c r="J115" s="26">
        <v>1066.19</v>
      </c>
      <c r="K115" s="26">
        <v>1103.53</v>
      </c>
      <c r="L115" s="26">
        <v>1155.18</v>
      </c>
      <c r="M115" s="26">
        <v>1177.37</v>
      </c>
      <c r="N115" s="26">
        <v>1158.02</v>
      </c>
      <c r="O115" s="26">
        <v>1150.4</v>
      </c>
      <c r="P115" s="26">
        <v>1132.52</v>
      </c>
      <c r="Q115" s="26">
        <v>1133.14</v>
      </c>
      <c r="R115" s="26">
        <v>1138.7</v>
      </c>
      <c r="S115" s="26">
        <v>1140.48</v>
      </c>
      <c r="T115" s="26">
        <v>1140.51</v>
      </c>
      <c r="U115" s="26">
        <v>1146</v>
      </c>
      <c r="V115" s="26">
        <v>1150.19</v>
      </c>
      <c r="W115" s="26">
        <v>1128.37</v>
      </c>
      <c r="X115" s="26">
        <v>1093.52</v>
      </c>
      <c r="Y115" s="27">
        <v>1049.63</v>
      </c>
    </row>
    <row r="116" spans="1:25" ht="15.75">
      <c r="A116" s="24">
        <f t="shared" si="2"/>
        <v>43146</v>
      </c>
      <c r="B116" s="25">
        <v>990.57</v>
      </c>
      <c r="C116" s="26">
        <v>925.32</v>
      </c>
      <c r="D116" s="26">
        <v>900.17</v>
      </c>
      <c r="E116" s="26">
        <v>884.85</v>
      </c>
      <c r="F116" s="26">
        <v>878.63</v>
      </c>
      <c r="G116" s="26">
        <v>892.84</v>
      </c>
      <c r="H116" s="26">
        <v>927.6</v>
      </c>
      <c r="I116" s="26">
        <v>998.06</v>
      </c>
      <c r="J116" s="26">
        <v>1065.54</v>
      </c>
      <c r="K116" s="26">
        <v>1141.89</v>
      </c>
      <c r="L116" s="26">
        <v>1148.74</v>
      </c>
      <c r="M116" s="26">
        <v>1131.33</v>
      </c>
      <c r="N116" s="26">
        <v>1127.11</v>
      </c>
      <c r="O116" s="26">
        <v>1125.93</v>
      </c>
      <c r="P116" s="26">
        <v>1123.17</v>
      </c>
      <c r="Q116" s="26">
        <v>1117.09</v>
      </c>
      <c r="R116" s="26">
        <v>1121.61</v>
      </c>
      <c r="S116" s="26">
        <v>1127.67</v>
      </c>
      <c r="T116" s="26">
        <v>1142.34</v>
      </c>
      <c r="U116" s="26">
        <v>1142.29</v>
      </c>
      <c r="V116" s="26">
        <v>1153.98</v>
      </c>
      <c r="W116" s="26">
        <v>1130.5</v>
      </c>
      <c r="X116" s="26">
        <v>1091.3</v>
      </c>
      <c r="Y116" s="27">
        <v>1055.05</v>
      </c>
    </row>
    <row r="117" spans="1:25" ht="15.75">
      <c r="A117" s="24">
        <f t="shared" si="2"/>
        <v>43147</v>
      </c>
      <c r="B117" s="25">
        <v>992.66</v>
      </c>
      <c r="C117" s="26">
        <v>925.03</v>
      </c>
      <c r="D117" s="26">
        <v>913.76</v>
      </c>
      <c r="E117" s="26">
        <v>898.85</v>
      </c>
      <c r="F117" s="26">
        <v>895.94</v>
      </c>
      <c r="G117" s="26">
        <v>907.82</v>
      </c>
      <c r="H117" s="26">
        <v>933.01</v>
      </c>
      <c r="I117" s="26">
        <v>1015.26</v>
      </c>
      <c r="J117" s="26">
        <v>1068.3</v>
      </c>
      <c r="K117" s="26">
        <v>1163.96</v>
      </c>
      <c r="L117" s="26">
        <v>1184.35</v>
      </c>
      <c r="M117" s="26">
        <v>1189.71</v>
      </c>
      <c r="N117" s="26">
        <v>1195.03</v>
      </c>
      <c r="O117" s="26">
        <v>1191.85</v>
      </c>
      <c r="P117" s="26">
        <v>1161.45</v>
      </c>
      <c r="Q117" s="26">
        <v>1159.63</v>
      </c>
      <c r="R117" s="26">
        <v>1159.84</v>
      </c>
      <c r="S117" s="26">
        <v>1168.25</v>
      </c>
      <c r="T117" s="26">
        <v>1185.54</v>
      </c>
      <c r="U117" s="26">
        <v>1168.69</v>
      </c>
      <c r="V117" s="26">
        <v>1187.08</v>
      </c>
      <c r="W117" s="26">
        <v>1161.84</v>
      </c>
      <c r="X117" s="26">
        <v>1108.62</v>
      </c>
      <c r="Y117" s="27">
        <v>1061.42</v>
      </c>
    </row>
    <row r="118" spans="1:25" ht="15.75">
      <c r="A118" s="24">
        <f t="shared" si="2"/>
        <v>43148</v>
      </c>
      <c r="B118" s="25">
        <v>1008.03</v>
      </c>
      <c r="C118" s="26">
        <v>951.82</v>
      </c>
      <c r="D118" s="26">
        <v>988.72</v>
      </c>
      <c r="E118" s="26">
        <v>948.34</v>
      </c>
      <c r="F118" s="26">
        <v>933.06</v>
      </c>
      <c r="G118" s="26">
        <v>937.82</v>
      </c>
      <c r="H118" s="26">
        <v>948.99</v>
      </c>
      <c r="I118" s="26">
        <v>988.15</v>
      </c>
      <c r="J118" s="26">
        <v>1020.96</v>
      </c>
      <c r="K118" s="26">
        <v>1087.9</v>
      </c>
      <c r="L118" s="26">
        <v>1125.59</v>
      </c>
      <c r="M118" s="26">
        <v>1191.85</v>
      </c>
      <c r="N118" s="26">
        <v>1187.34</v>
      </c>
      <c r="O118" s="26">
        <v>1183.41</v>
      </c>
      <c r="P118" s="26">
        <v>1167.39</v>
      </c>
      <c r="Q118" s="26">
        <v>1157.92</v>
      </c>
      <c r="R118" s="26">
        <v>1158.07</v>
      </c>
      <c r="S118" s="26">
        <v>1191.33</v>
      </c>
      <c r="T118" s="26">
        <v>1201.57</v>
      </c>
      <c r="U118" s="26">
        <v>1206.96</v>
      </c>
      <c r="V118" s="26">
        <v>1275.6</v>
      </c>
      <c r="W118" s="26">
        <v>1188.84</v>
      </c>
      <c r="X118" s="26">
        <v>1165.32</v>
      </c>
      <c r="Y118" s="27">
        <v>1116.97</v>
      </c>
    </row>
    <row r="119" spans="1:25" ht="15.75">
      <c r="A119" s="24">
        <f t="shared" si="2"/>
        <v>43149</v>
      </c>
      <c r="B119" s="25">
        <v>1056.74</v>
      </c>
      <c r="C119" s="26">
        <v>969.64</v>
      </c>
      <c r="D119" s="26">
        <v>965.68</v>
      </c>
      <c r="E119" s="26">
        <v>925.83</v>
      </c>
      <c r="F119" s="26">
        <v>908.59</v>
      </c>
      <c r="G119" s="26">
        <v>907.49</v>
      </c>
      <c r="H119" s="26">
        <v>906.54</v>
      </c>
      <c r="I119" s="26">
        <v>930.84</v>
      </c>
      <c r="J119" s="26">
        <v>971.96</v>
      </c>
      <c r="K119" s="26">
        <v>1019.98</v>
      </c>
      <c r="L119" s="26">
        <v>1076.63</v>
      </c>
      <c r="M119" s="26">
        <v>1097.33</v>
      </c>
      <c r="N119" s="26">
        <v>1102.24</v>
      </c>
      <c r="O119" s="26">
        <v>1102.74</v>
      </c>
      <c r="P119" s="26">
        <v>1095.53</v>
      </c>
      <c r="Q119" s="26">
        <v>1094.7</v>
      </c>
      <c r="R119" s="26">
        <v>1099.93</v>
      </c>
      <c r="S119" s="26">
        <v>1123.52</v>
      </c>
      <c r="T119" s="26">
        <v>1166.5</v>
      </c>
      <c r="U119" s="26">
        <v>1193.56</v>
      </c>
      <c r="V119" s="26">
        <v>1260.38</v>
      </c>
      <c r="W119" s="26">
        <v>1207.69</v>
      </c>
      <c r="X119" s="26">
        <v>1157.83</v>
      </c>
      <c r="Y119" s="27">
        <v>1081.82</v>
      </c>
    </row>
    <row r="120" spans="1:25" ht="15.75">
      <c r="A120" s="24">
        <f t="shared" si="2"/>
        <v>43150</v>
      </c>
      <c r="B120" s="25">
        <v>1040.79</v>
      </c>
      <c r="C120" s="26">
        <v>957.53</v>
      </c>
      <c r="D120" s="26">
        <v>919.25</v>
      </c>
      <c r="E120" s="26">
        <v>914.95</v>
      </c>
      <c r="F120" s="26">
        <v>914.32</v>
      </c>
      <c r="G120" s="26">
        <v>932.39</v>
      </c>
      <c r="H120" s="26">
        <v>965.24</v>
      </c>
      <c r="I120" s="26">
        <v>1047.01</v>
      </c>
      <c r="J120" s="26">
        <v>1113.66</v>
      </c>
      <c r="K120" s="26">
        <v>1215.21</v>
      </c>
      <c r="L120" s="26">
        <v>1294.59</v>
      </c>
      <c r="M120" s="26">
        <v>1298.57</v>
      </c>
      <c r="N120" s="26">
        <v>1250.86</v>
      </c>
      <c r="O120" s="26">
        <v>1240.19</v>
      </c>
      <c r="P120" s="26">
        <v>1197.13</v>
      </c>
      <c r="Q120" s="26">
        <v>1210.41</v>
      </c>
      <c r="R120" s="26">
        <v>1207.06</v>
      </c>
      <c r="S120" s="26">
        <v>1225.17</v>
      </c>
      <c r="T120" s="26">
        <v>1248.9</v>
      </c>
      <c r="U120" s="26">
        <v>1243.42</v>
      </c>
      <c r="V120" s="26">
        <v>1262.92</v>
      </c>
      <c r="W120" s="26">
        <v>1211.36</v>
      </c>
      <c r="X120" s="26">
        <v>1161.6</v>
      </c>
      <c r="Y120" s="27">
        <v>1090.71</v>
      </c>
    </row>
    <row r="121" spans="1:25" ht="15.75">
      <c r="A121" s="24">
        <f t="shared" si="2"/>
        <v>43151</v>
      </c>
      <c r="B121" s="25">
        <v>1018.15</v>
      </c>
      <c r="C121" s="26">
        <v>958.48</v>
      </c>
      <c r="D121" s="26">
        <v>943.04</v>
      </c>
      <c r="E121" s="26">
        <v>936.3</v>
      </c>
      <c r="F121" s="26">
        <v>928.32</v>
      </c>
      <c r="G121" s="26">
        <v>942.53</v>
      </c>
      <c r="H121" s="26">
        <v>980.83</v>
      </c>
      <c r="I121" s="26">
        <v>1036.2</v>
      </c>
      <c r="J121" s="26">
        <v>1105.68</v>
      </c>
      <c r="K121" s="26">
        <v>1197.59</v>
      </c>
      <c r="L121" s="26">
        <v>1247.24</v>
      </c>
      <c r="M121" s="26">
        <v>1244.24</v>
      </c>
      <c r="N121" s="26">
        <v>1287.69</v>
      </c>
      <c r="O121" s="26">
        <v>1283.93</v>
      </c>
      <c r="P121" s="26">
        <v>1193.22</v>
      </c>
      <c r="Q121" s="26">
        <v>1218.91</v>
      </c>
      <c r="R121" s="26">
        <v>1222.69</v>
      </c>
      <c r="S121" s="26">
        <v>1205.56</v>
      </c>
      <c r="T121" s="26">
        <v>1228.16</v>
      </c>
      <c r="U121" s="26">
        <v>1240.41</v>
      </c>
      <c r="V121" s="26">
        <v>1273.39</v>
      </c>
      <c r="W121" s="26">
        <v>1224.4</v>
      </c>
      <c r="X121" s="26">
        <v>1151.01</v>
      </c>
      <c r="Y121" s="27">
        <v>1099.01</v>
      </c>
    </row>
    <row r="122" spans="1:25" ht="15.75">
      <c r="A122" s="24">
        <f t="shared" si="2"/>
        <v>43152</v>
      </c>
      <c r="B122" s="25">
        <v>1052.44</v>
      </c>
      <c r="C122" s="26">
        <v>970.09</v>
      </c>
      <c r="D122" s="26">
        <v>927.59</v>
      </c>
      <c r="E122" s="26">
        <v>903.48</v>
      </c>
      <c r="F122" s="26">
        <v>902.32</v>
      </c>
      <c r="G122" s="26">
        <v>916.06</v>
      </c>
      <c r="H122" s="26">
        <v>952.69</v>
      </c>
      <c r="I122" s="26">
        <v>1048.44</v>
      </c>
      <c r="J122" s="26">
        <v>1103.11</v>
      </c>
      <c r="K122" s="26">
        <v>1228.45</v>
      </c>
      <c r="L122" s="26">
        <v>1237.64</v>
      </c>
      <c r="M122" s="26">
        <v>1227.96</v>
      </c>
      <c r="N122" s="26">
        <v>1234.35</v>
      </c>
      <c r="O122" s="26">
        <v>1223.23</v>
      </c>
      <c r="P122" s="26">
        <v>1180.54</v>
      </c>
      <c r="Q122" s="26">
        <v>1177.89</v>
      </c>
      <c r="R122" s="26">
        <v>1177.79</v>
      </c>
      <c r="S122" s="26">
        <v>1185.55</v>
      </c>
      <c r="T122" s="26">
        <v>1197.37</v>
      </c>
      <c r="U122" s="26">
        <v>1206.8</v>
      </c>
      <c r="V122" s="26">
        <v>1219.04</v>
      </c>
      <c r="W122" s="26">
        <v>1185.98</v>
      </c>
      <c r="X122" s="26">
        <v>1098.86</v>
      </c>
      <c r="Y122" s="27">
        <v>1075.08</v>
      </c>
    </row>
    <row r="123" spans="1:25" ht="15.75">
      <c r="A123" s="24">
        <f t="shared" si="2"/>
        <v>43153</v>
      </c>
      <c r="B123" s="25">
        <v>1042.12</v>
      </c>
      <c r="C123" s="26">
        <v>962.8</v>
      </c>
      <c r="D123" s="26">
        <v>916.27</v>
      </c>
      <c r="E123" s="26">
        <v>882.88</v>
      </c>
      <c r="F123" s="26">
        <v>883.93</v>
      </c>
      <c r="G123" s="26">
        <v>893.43</v>
      </c>
      <c r="H123" s="26">
        <v>920.74</v>
      </c>
      <c r="I123" s="26">
        <v>1022.14</v>
      </c>
      <c r="J123" s="26">
        <v>1076.3</v>
      </c>
      <c r="K123" s="26">
        <v>1152.85</v>
      </c>
      <c r="L123" s="26">
        <v>1165.48</v>
      </c>
      <c r="M123" s="26">
        <v>1098.35</v>
      </c>
      <c r="N123" s="26">
        <v>1088.79</v>
      </c>
      <c r="O123" s="26">
        <v>1089.27</v>
      </c>
      <c r="P123" s="26">
        <v>1088.79</v>
      </c>
      <c r="Q123" s="26">
        <v>1084.1</v>
      </c>
      <c r="R123" s="26">
        <v>1084.47</v>
      </c>
      <c r="S123" s="26">
        <v>1091.16</v>
      </c>
      <c r="T123" s="26">
        <v>1106.31</v>
      </c>
      <c r="U123" s="26">
        <v>1103.33</v>
      </c>
      <c r="V123" s="26">
        <v>1087.28</v>
      </c>
      <c r="W123" s="26">
        <v>1082.53</v>
      </c>
      <c r="X123" s="26">
        <v>1095.66</v>
      </c>
      <c r="Y123" s="27">
        <v>1077.14</v>
      </c>
    </row>
    <row r="124" spans="1:25" ht="15.75">
      <c r="A124" s="24">
        <f t="shared" si="2"/>
        <v>43154</v>
      </c>
      <c r="B124" s="25">
        <v>1052.44</v>
      </c>
      <c r="C124" s="26">
        <v>935.39</v>
      </c>
      <c r="D124" s="26">
        <v>958.59</v>
      </c>
      <c r="E124" s="26">
        <v>933.05</v>
      </c>
      <c r="F124" s="26">
        <v>918.87</v>
      </c>
      <c r="G124" s="26">
        <v>911.86</v>
      </c>
      <c r="H124" s="26">
        <v>922.77</v>
      </c>
      <c r="I124" s="26">
        <v>968.45</v>
      </c>
      <c r="J124" s="26">
        <v>1003.47</v>
      </c>
      <c r="K124" s="26">
        <v>1051.26</v>
      </c>
      <c r="L124" s="26">
        <v>1077.48</v>
      </c>
      <c r="M124" s="26">
        <v>1086.18</v>
      </c>
      <c r="N124" s="26">
        <v>1088.03</v>
      </c>
      <c r="O124" s="26">
        <v>1086.01</v>
      </c>
      <c r="P124" s="26">
        <v>1084.26</v>
      </c>
      <c r="Q124" s="26">
        <v>1073.59</v>
      </c>
      <c r="R124" s="26">
        <v>1077.2</v>
      </c>
      <c r="S124" s="26">
        <v>1086.04</v>
      </c>
      <c r="T124" s="26">
        <v>1095.59</v>
      </c>
      <c r="U124" s="26">
        <v>1101.7</v>
      </c>
      <c r="V124" s="26">
        <v>1142.94</v>
      </c>
      <c r="W124" s="26">
        <v>1130.2</v>
      </c>
      <c r="X124" s="26">
        <v>1095.98</v>
      </c>
      <c r="Y124" s="27">
        <v>1064.41</v>
      </c>
    </row>
    <row r="125" spans="1:25" ht="15.75">
      <c r="A125" s="24">
        <f t="shared" si="2"/>
        <v>43155</v>
      </c>
      <c r="B125" s="25">
        <v>991.73</v>
      </c>
      <c r="C125" s="26">
        <v>968.12</v>
      </c>
      <c r="D125" s="26">
        <v>1001.91</v>
      </c>
      <c r="E125" s="26">
        <v>955.03</v>
      </c>
      <c r="F125" s="26">
        <v>954.93</v>
      </c>
      <c r="G125" s="26">
        <v>939.21</v>
      </c>
      <c r="H125" s="26">
        <v>962.92</v>
      </c>
      <c r="I125" s="26">
        <v>988.19</v>
      </c>
      <c r="J125" s="26">
        <v>1033.68</v>
      </c>
      <c r="K125" s="26">
        <v>1089.52</v>
      </c>
      <c r="L125" s="26">
        <v>1131.73</v>
      </c>
      <c r="M125" s="26">
        <v>1144.72</v>
      </c>
      <c r="N125" s="26">
        <v>1171.9</v>
      </c>
      <c r="O125" s="26">
        <v>1130.71</v>
      </c>
      <c r="P125" s="26">
        <v>1103.07</v>
      </c>
      <c r="Q125" s="26">
        <v>1096.39</v>
      </c>
      <c r="R125" s="26">
        <v>1098.81</v>
      </c>
      <c r="S125" s="26">
        <v>1121.09</v>
      </c>
      <c r="T125" s="26">
        <v>1143.65</v>
      </c>
      <c r="U125" s="26">
        <v>1187.06</v>
      </c>
      <c r="V125" s="26">
        <v>1238.31</v>
      </c>
      <c r="W125" s="26">
        <v>1202.62</v>
      </c>
      <c r="X125" s="26">
        <v>1123.71</v>
      </c>
      <c r="Y125" s="27">
        <v>1082.08</v>
      </c>
    </row>
    <row r="126" spans="1:25" ht="15.75">
      <c r="A126" s="24">
        <f t="shared" si="2"/>
        <v>43156</v>
      </c>
      <c r="B126" s="25">
        <v>1015.8</v>
      </c>
      <c r="C126" s="26">
        <v>947.24</v>
      </c>
      <c r="D126" s="26">
        <v>930.44</v>
      </c>
      <c r="E126" s="26">
        <v>886.6</v>
      </c>
      <c r="F126" s="26">
        <v>872.12</v>
      </c>
      <c r="G126" s="26">
        <v>858.54</v>
      </c>
      <c r="H126" s="26">
        <v>871.43</v>
      </c>
      <c r="I126" s="26">
        <v>901.36</v>
      </c>
      <c r="J126" s="26">
        <v>967.03</v>
      </c>
      <c r="K126" s="26">
        <v>1048.81</v>
      </c>
      <c r="L126" s="26">
        <v>1085.73</v>
      </c>
      <c r="M126" s="26">
        <v>1088.3</v>
      </c>
      <c r="N126" s="26">
        <v>1088.15</v>
      </c>
      <c r="O126" s="26">
        <v>1083.74</v>
      </c>
      <c r="P126" s="26">
        <v>1078.78</v>
      </c>
      <c r="Q126" s="26">
        <v>1076.52</v>
      </c>
      <c r="R126" s="26">
        <v>1079.69</v>
      </c>
      <c r="S126" s="26">
        <v>1087.04</v>
      </c>
      <c r="T126" s="26">
        <v>1103.44</v>
      </c>
      <c r="U126" s="26">
        <v>1144.51</v>
      </c>
      <c r="V126" s="26">
        <v>1202.12</v>
      </c>
      <c r="W126" s="26">
        <v>1163.29</v>
      </c>
      <c r="X126" s="26">
        <v>1099.08</v>
      </c>
      <c r="Y126" s="27">
        <v>1069.34</v>
      </c>
    </row>
    <row r="127" spans="1:25" ht="15.75">
      <c r="A127" s="24">
        <f t="shared" si="2"/>
        <v>43157</v>
      </c>
      <c r="B127" s="25">
        <v>997.24</v>
      </c>
      <c r="C127" s="26">
        <v>940.41</v>
      </c>
      <c r="D127" s="26">
        <v>900.95</v>
      </c>
      <c r="E127" s="26">
        <v>870.23</v>
      </c>
      <c r="F127" s="26">
        <v>871.58</v>
      </c>
      <c r="G127" s="26">
        <v>881.47</v>
      </c>
      <c r="H127" s="26">
        <v>918.7</v>
      </c>
      <c r="I127" s="26">
        <v>991.17</v>
      </c>
      <c r="J127" s="26">
        <v>1071.62</v>
      </c>
      <c r="K127" s="26">
        <v>1125.23</v>
      </c>
      <c r="L127" s="26">
        <v>1146.57</v>
      </c>
      <c r="M127" s="26">
        <v>1153.77</v>
      </c>
      <c r="N127" s="26">
        <v>1160.79</v>
      </c>
      <c r="O127" s="26">
        <v>1146.9</v>
      </c>
      <c r="P127" s="26">
        <v>1121.74</v>
      </c>
      <c r="Q127" s="26">
        <v>1123.03</v>
      </c>
      <c r="R127" s="26">
        <v>1120.99</v>
      </c>
      <c r="S127" s="26">
        <v>1123.65</v>
      </c>
      <c r="T127" s="26">
        <v>1132.09</v>
      </c>
      <c r="U127" s="26">
        <v>1130.65</v>
      </c>
      <c r="V127" s="26">
        <v>1138.43</v>
      </c>
      <c r="W127" s="26">
        <v>1141.23</v>
      </c>
      <c r="X127" s="26">
        <v>1095.34</v>
      </c>
      <c r="Y127" s="27">
        <v>1051.71</v>
      </c>
    </row>
    <row r="128" spans="1:25" ht="15.75">
      <c r="A128" s="24">
        <f t="shared" si="2"/>
        <v>43158</v>
      </c>
      <c r="B128" s="25">
        <v>950.35</v>
      </c>
      <c r="C128" s="26">
        <v>910.8</v>
      </c>
      <c r="D128" s="26">
        <v>912.53</v>
      </c>
      <c r="E128" s="26">
        <v>876.25</v>
      </c>
      <c r="F128" s="26">
        <v>868.46</v>
      </c>
      <c r="G128" s="26">
        <v>887.12</v>
      </c>
      <c r="H128" s="26">
        <v>958.9</v>
      </c>
      <c r="I128" s="26">
        <v>1020.66</v>
      </c>
      <c r="J128" s="26">
        <v>1089.1</v>
      </c>
      <c r="K128" s="26">
        <v>1153.77</v>
      </c>
      <c r="L128" s="26">
        <v>1171.59</v>
      </c>
      <c r="M128" s="26">
        <v>1201.98</v>
      </c>
      <c r="N128" s="26">
        <v>1176.74</v>
      </c>
      <c r="O128" s="26">
        <v>1166.66</v>
      </c>
      <c r="P128" s="26">
        <v>1155.47</v>
      </c>
      <c r="Q128" s="26">
        <v>1152.85</v>
      </c>
      <c r="R128" s="26">
        <v>1152.65</v>
      </c>
      <c r="S128" s="26">
        <v>1154.58</v>
      </c>
      <c r="T128" s="26">
        <v>1149.23</v>
      </c>
      <c r="U128" s="26">
        <v>1150.35</v>
      </c>
      <c r="V128" s="26">
        <v>1185.95</v>
      </c>
      <c r="W128" s="26">
        <v>1170.78</v>
      </c>
      <c r="X128" s="26">
        <v>1118.76</v>
      </c>
      <c r="Y128" s="27">
        <v>1077.16</v>
      </c>
    </row>
    <row r="129" spans="1:25" ht="16.5" thickBot="1">
      <c r="A129" s="28">
        <f t="shared" si="2"/>
        <v>43159</v>
      </c>
      <c r="B129" s="29">
        <v>1046.98</v>
      </c>
      <c r="C129" s="30">
        <v>944.08</v>
      </c>
      <c r="D129" s="30">
        <v>928.53</v>
      </c>
      <c r="E129" s="30">
        <v>909.34</v>
      </c>
      <c r="F129" s="30">
        <v>909.7</v>
      </c>
      <c r="G129" s="30">
        <v>919.12</v>
      </c>
      <c r="H129" s="30">
        <v>974.36</v>
      </c>
      <c r="I129" s="30">
        <v>1056.59</v>
      </c>
      <c r="J129" s="30">
        <v>1094.29</v>
      </c>
      <c r="K129" s="30">
        <v>1184.63</v>
      </c>
      <c r="L129" s="30">
        <v>1216.45</v>
      </c>
      <c r="M129" s="30">
        <v>1239.41</v>
      </c>
      <c r="N129" s="30">
        <v>1229.93</v>
      </c>
      <c r="O129" s="30">
        <v>1198.83</v>
      </c>
      <c r="P129" s="30">
        <v>1172.28</v>
      </c>
      <c r="Q129" s="30">
        <v>1172.07</v>
      </c>
      <c r="R129" s="30">
        <v>1171.18</v>
      </c>
      <c r="S129" s="30">
        <v>1174.11</v>
      </c>
      <c r="T129" s="30">
        <v>1172.89</v>
      </c>
      <c r="U129" s="30">
        <v>1164.52</v>
      </c>
      <c r="V129" s="30">
        <v>1194.55</v>
      </c>
      <c r="W129" s="30">
        <v>1170.97</v>
      </c>
      <c r="X129" s="30">
        <v>1121.61</v>
      </c>
      <c r="Y129" s="31">
        <v>1077.7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672898.82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935.91</v>
      </c>
      <c r="C9" s="21">
        <v>904.88</v>
      </c>
      <c r="D9" s="21">
        <v>882.3</v>
      </c>
      <c r="E9" s="21">
        <v>875.4</v>
      </c>
      <c r="F9" s="21">
        <v>866.62</v>
      </c>
      <c r="G9" s="21">
        <v>879.72</v>
      </c>
      <c r="H9" s="21">
        <v>920.2</v>
      </c>
      <c r="I9" s="21">
        <v>981.81</v>
      </c>
      <c r="J9" s="21">
        <v>1069.91</v>
      </c>
      <c r="K9" s="21">
        <v>1105.6</v>
      </c>
      <c r="L9" s="21">
        <v>1188.32</v>
      </c>
      <c r="M9" s="21">
        <v>1161.01</v>
      </c>
      <c r="N9" s="21">
        <v>1116.78</v>
      </c>
      <c r="O9" s="21">
        <v>1115.09</v>
      </c>
      <c r="P9" s="21">
        <v>1109.03</v>
      </c>
      <c r="Q9" s="21">
        <v>1111.71</v>
      </c>
      <c r="R9" s="21">
        <v>1114.45</v>
      </c>
      <c r="S9" s="21">
        <v>1134.46</v>
      </c>
      <c r="T9" s="21">
        <v>1151.5</v>
      </c>
      <c r="U9" s="21">
        <v>1137.96</v>
      </c>
      <c r="V9" s="21">
        <v>1114.81</v>
      </c>
      <c r="W9" s="21">
        <v>1099.16</v>
      </c>
      <c r="X9" s="21">
        <v>1080.79</v>
      </c>
      <c r="Y9" s="22">
        <v>1015.84</v>
      </c>
      <c r="Z9" s="23"/>
    </row>
    <row r="10" spans="1:25" ht="15.75">
      <c r="A10" s="24">
        <v>43133</v>
      </c>
      <c r="B10" s="25">
        <v>908.18</v>
      </c>
      <c r="C10" s="26">
        <v>882.41</v>
      </c>
      <c r="D10" s="26">
        <v>884.53</v>
      </c>
      <c r="E10" s="26">
        <v>872.04</v>
      </c>
      <c r="F10" s="26">
        <v>875.24</v>
      </c>
      <c r="G10" s="26">
        <v>889.58</v>
      </c>
      <c r="H10" s="26">
        <v>921.76</v>
      </c>
      <c r="I10" s="26">
        <v>984.77</v>
      </c>
      <c r="J10" s="26">
        <v>1094.03</v>
      </c>
      <c r="K10" s="26">
        <v>1268.34</v>
      </c>
      <c r="L10" s="26">
        <v>1297.67</v>
      </c>
      <c r="M10" s="26">
        <v>1286.76</v>
      </c>
      <c r="N10" s="26">
        <v>1261.18</v>
      </c>
      <c r="O10" s="26">
        <v>1265.3</v>
      </c>
      <c r="P10" s="26">
        <v>1240.06</v>
      </c>
      <c r="Q10" s="26">
        <v>1252.79</v>
      </c>
      <c r="R10" s="26">
        <v>1253.13</v>
      </c>
      <c r="S10" s="26">
        <v>1269.4</v>
      </c>
      <c r="T10" s="26">
        <v>1259.33</v>
      </c>
      <c r="U10" s="26">
        <v>1256.37</v>
      </c>
      <c r="V10" s="26">
        <v>1242.47</v>
      </c>
      <c r="W10" s="26">
        <v>1218.39</v>
      </c>
      <c r="X10" s="26">
        <v>1113.01</v>
      </c>
      <c r="Y10" s="27">
        <v>1070.67</v>
      </c>
    </row>
    <row r="11" spans="1:25" ht="15.75">
      <c r="A11" s="24">
        <v>43134</v>
      </c>
      <c r="B11" s="25">
        <v>980.43</v>
      </c>
      <c r="C11" s="26">
        <v>928.92</v>
      </c>
      <c r="D11" s="26">
        <v>953.64</v>
      </c>
      <c r="E11" s="26">
        <v>929.59</v>
      </c>
      <c r="F11" s="26">
        <v>910.02</v>
      </c>
      <c r="G11" s="26">
        <v>904.74</v>
      </c>
      <c r="H11" s="26">
        <v>924.54</v>
      </c>
      <c r="I11" s="26">
        <v>967.69</v>
      </c>
      <c r="J11" s="26">
        <v>1015.11</v>
      </c>
      <c r="K11" s="26">
        <v>1081.54</v>
      </c>
      <c r="L11" s="26">
        <v>1190.9</v>
      </c>
      <c r="M11" s="26">
        <v>1274.36</v>
      </c>
      <c r="N11" s="26">
        <v>1265.23</v>
      </c>
      <c r="O11" s="26">
        <v>1259.17</v>
      </c>
      <c r="P11" s="26">
        <v>1240.89</v>
      </c>
      <c r="Q11" s="26">
        <v>1232.01</v>
      </c>
      <c r="R11" s="26">
        <v>1248.25</v>
      </c>
      <c r="S11" s="26">
        <v>1293.66</v>
      </c>
      <c r="T11" s="26">
        <v>1328.22</v>
      </c>
      <c r="U11" s="26">
        <v>1385.92</v>
      </c>
      <c r="V11" s="26">
        <v>1387.89</v>
      </c>
      <c r="W11" s="26">
        <v>1334.55</v>
      </c>
      <c r="X11" s="26">
        <v>1231.57</v>
      </c>
      <c r="Y11" s="27">
        <v>1146.84</v>
      </c>
    </row>
    <row r="12" spans="1:25" ht="15.75">
      <c r="A12" s="24">
        <v>43135</v>
      </c>
      <c r="B12" s="25">
        <v>1039.6</v>
      </c>
      <c r="C12" s="26">
        <v>961.6</v>
      </c>
      <c r="D12" s="26">
        <v>951.52</v>
      </c>
      <c r="E12" s="26">
        <v>933.47</v>
      </c>
      <c r="F12" s="26">
        <v>894.9</v>
      </c>
      <c r="G12" s="26">
        <v>888.52</v>
      </c>
      <c r="H12" s="26">
        <v>895.97</v>
      </c>
      <c r="I12" s="26">
        <v>928.51</v>
      </c>
      <c r="J12" s="26">
        <v>992.43</v>
      </c>
      <c r="K12" s="26">
        <v>1043.87</v>
      </c>
      <c r="L12" s="26">
        <v>1109.2</v>
      </c>
      <c r="M12" s="26">
        <v>1174.27</v>
      </c>
      <c r="N12" s="26">
        <v>1220.91</v>
      </c>
      <c r="O12" s="26">
        <v>1238.8</v>
      </c>
      <c r="P12" s="26">
        <v>1217.62</v>
      </c>
      <c r="Q12" s="26">
        <v>1217.96</v>
      </c>
      <c r="R12" s="26">
        <v>1238.81</v>
      </c>
      <c r="S12" s="26">
        <v>1237.8</v>
      </c>
      <c r="T12" s="26">
        <v>1264.88</v>
      </c>
      <c r="U12" s="26">
        <v>1379.79</v>
      </c>
      <c r="V12" s="26">
        <v>1398.22</v>
      </c>
      <c r="W12" s="26">
        <v>1365.74</v>
      </c>
      <c r="X12" s="26">
        <v>1223.93</v>
      </c>
      <c r="Y12" s="27">
        <v>1076.84</v>
      </c>
    </row>
    <row r="13" spans="1:25" ht="15.75">
      <c r="A13" s="24">
        <v>43136</v>
      </c>
      <c r="B13" s="25">
        <v>1047.19</v>
      </c>
      <c r="C13" s="26">
        <v>974.75</v>
      </c>
      <c r="D13" s="26">
        <v>966.08</v>
      </c>
      <c r="E13" s="26">
        <v>924.47</v>
      </c>
      <c r="F13" s="26">
        <v>906.08</v>
      </c>
      <c r="G13" s="26">
        <v>918.16</v>
      </c>
      <c r="H13" s="26">
        <v>958.67</v>
      </c>
      <c r="I13" s="26">
        <v>1046.35</v>
      </c>
      <c r="J13" s="26">
        <v>1132.77</v>
      </c>
      <c r="K13" s="26">
        <v>1346.55</v>
      </c>
      <c r="L13" s="26">
        <v>1405.96</v>
      </c>
      <c r="M13" s="26">
        <v>1413.82</v>
      </c>
      <c r="N13" s="26">
        <v>1421.97</v>
      </c>
      <c r="O13" s="26">
        <v>1428.97</v>
      </c>
      <c r="P13" s="26">
        <v>1404.16</v>
      </c>
      <c r="Q13" s="26">
        <v>1416.82</v>
      </c>
      <c r="R13" s="26">
        <v>1416.56</v>
      </c>
      <c r="S13" s="26">
        <v>1391.04</v>
      </c>
      <c r="T13" s="26">
        <v>1369.18</v>
      </c>
      <c r="U13" s="26">
        <v>1375.14</v>
      </c>
      <c r="V13" s="26">
        <v>1339.57</v>
      </c>
      <c r="W13" s="26">
        <v>1307.5</v>
      </c>
      <c r="X13" s="26">
        <v>1155.67</v>
      </c>
      <c r="Y13" s="27">
        <v>1058.27</v>
      </c>
    </row>
    <row r="14" spans="1:25" ht="15.75">
      <c r="A14" s="24">
        <v>43137</v>
      </c>
      <c r="B14" s="25">
        <v>995.26</v>
      </c>
      <c r="C14" s="26">
        <v>960.31</v>
      </c>
      <c r="D14" s="26">
        <v>900.54</v>
      </c>
      <c r="E14" s="26">
        <v>853.77</v>
      </c>
      <c r="F14" s="26">
        <v>808.68</v>
      </c>
      <c r="G14" s="26">
        <v>809.7</v>
      </c>
      <c r="H14" s="26">
        <v>868.6</v>
      </c>
      <c r="I14" s="26">
        <v>989.05</v>
      </c>
      <c r="J14" s="26">
        <v>1089.87</v>
      </c>
      <c r="K14" s="26">
        <v>1116.66</v>
      </c>
      <c r="L14" s="26">
        <v>1240.81</v>
      </c>
      <c r="M14" s="26">
        <v>1230.01</v>
      </c>
      <c r="N14" s="26">
        <v>1187.33</v>
      </c>
      <c r="O14" s="26">
        <v>1168.35</v>
      </c>
      <c r="P14" s="26">
        <v>1135.36</v>
      </c>
      <c r="Q14" s="26">
        <v>1125.55</v>
      </c>
      <c r="R14" s="26">
        <v>1137.05</v>
      </c>
      <c r="S14" s="26">
        <v>1108.11</v>
      </c>
      <c r="T14" s="26">
        <v>1119.33</v>
      </c>
      <c r="U14" s="26">
        <v>1117.32</v>
      </c>
      <c r="V14" s="26">
        <v>1101.88</v>
      </c>
      <c r="W14" s="26">
        <v>1084.64</v>
      </c>
      <c r="X14" s="26">
        <v>1064.13</v>
      </c>
      <c r="Y14" s="27">
        <v>1044.51</v>
      </c>
    </row>
    <row r="15" spans="1:25" ht="15.75">
      <c r="A15" s="24">
        <v>43138</v>
      </c>
      <c r="B15" s="25">
        <v>974.53</v>
      </c>
      <c r="C15" s="26">
        <v>905.27</v>
      </c>
      <c r="D15" s="26">
        <v>877.12</v>
      </c>
      <c r="E15" s="26">
        <v>743.45</v>
      </c>
      <c r="F15" s="26">
        <v>748.07</v>
      </c>
      <c r="G15" s="26">
        <v>751.14</v>
      </c>
      <c r="H15" s="26">
        <v>864.45</v>
      </c>
      <c r="I15" s="26">
        <v>984.63</v>
      </c>
      <c r="J15" s="26">
        <v>1038.54</v>
      </c>
      <c r="K15" s="26">
        <v>1085.9</v>
      </c>
      <c r="L15" s="26">
        <v>1114.34</v>
      </c>
      <c r="M15" s="26">
        <v>1103.45</v>
      </c>
      <c r="N15" s="26">
        <v>1090.69</v>
      </c>
      <c r="O15" s="26">
        <v>1090.66</v>
      </c>
      <c r="P15" s="26">
        <v>1086.64</v>
      </c>
      <c r="Q15" s="26">
        <v>1083.32</v>
      </c>
      <c r="R15" s="26">
        <v>1086.89</v>
      </c>
      <c r="S15" s="26">
        <v>1103.34</v>
      </c>
      <c r="T15" s="26">
        <v>1112.3</v>
      </c>
      <c r="U15" s="26">
        <v>1102.35</v>
      </c>
      <c r="V15" s="26">
        <v>1095.32</v>
      </c>
      <c r="W15" s="26">
        <v>1083.12</v>
      </c>
      <c r="X15" s="26">
        <v>1060.39</v>
      </c>
      <c r="Y15" s="27">
        <v>985.41</v>
      </c>
    </row>
    <row r="16" spans="1:25" ht="15.75">
      <c r="A16" s="24">
        <v>43139</v>
      </c>
      <c r="B16" s="25">
        <v>921.61</v>
      </c>
      <c r="C16" s="26">
        <v>898.55</v>
      </c>
      <c r="D16" s="26">
        <v>839.01</v>
      </c>
      <c r="E16" s="26">
        <v>748.32</v>
      </c>
      <c r="F16" s="26">
        <v>747.64</v>
      </c>
      <c r="G16" s="26">
        <v>750.9</v>
      </c>
      <c r="H16" s="26">
        <v>828.61</v>
      </c>
      <c r="I16" s="26">
        <v>952</v>
      </c>
      <c r="J16" s="26">
        <v>1008.15</v>
      </c>
      <c r="K16" s="26">
        <v>1062.54</v>
      </c>
      <c r="L16" s="26">
        <v>1082.92</v>
      </c>
      <c r="M16" s="26">
        <v>1080.17</v>
      </c>
      <c r="N16" s="26">
        <v>1074.07</v>
      </c>
      <c r="O16" s="26">
        <v>1073.94</v>
      </c>
      <c r="P16" s="26">
        <v>1073.94</v>
      </c>
      <c r="Q16" s="26">
        <v>1072.55</v>
      </c>
      <c r="R16" s="26">
        <v>1075.12</v>
      </c>
      <c r="S16" s="26">
        <v>1082.92</v>
      </c>
      <c r="T16" s="26">
        <v>1083.06</v>
      </c>
      <c r="U16" s="26">
        <v>1088.25</v>
      </c>
      <c r="V16" s="26">
        <v>1079.97</v>
      </c>
      <c r="W16" s="26">
        <v>1077.03</v>
      </c>
      <c r="X16" s="26">
        <v>1056.39</v>
      </c>
      <c r="Y16" s="27">
        <v>994.91</v>
      </c>
    </row>
    <row r="17" spans="1:25" ht="15.75">
      <c r="A17" s="24">
        <v>43140</v>
      </c>
      <c r="B17" s="25">
        <v>919.99</v>
      </c>
      <c r="C17" s="26">
        <v>895.24</v>
      </c>
      <c r="D17" s="26">
        <v>872.77</v>
      </c>
      <c r="E17" s="26">
        <v>842.29</v>
      </c>
      <c r="F17" s="26">
        <v>813.12</v>
      </c>
      <c r="G17" s="26">
        <v>814.81</v>
      </c>
      <c r="H17" s="26">
        <v>893.4</v>
      </c>
      <c r="I17" s="26">
        <v>965.88</v>
      </c>
      <c r="J17" s="26">
        <v>1037.49</v>
      </c>
      <c r="K17" s="26">
        <v>1083.52</v>
      </c>
      <c r="L17" s="26">
        <v>1095.86</v>
      </c>
      <c r="M17" s="26">
        <v>1083.59</v>
      </c>
      <c r="N17" s="26">
        <v>1077.66</v>
      </c>
      <c r="O17" s="26">
        <v>1077.78</v>
      </c>
      <c r="P17" s="26">
        <v>1076.1</v>
      </c>
      <c r="Q17" s="26">
        <v>1074.33</v>
      </c>
      <c r="R17" s="26">
        <v>1072.54</v>
      </c>
      <c r="S17" s="26">
        <v>1081.66</v>
      </c>
      <c r="T17" s="26">
        <v>1101.78</v>
      </c>
      <c r="U17" s="26">
        <v>1095.29</v>
      </c>
      <c r="V17" s="26">
        <v>1091.53</v>
      </c>
      <c r="W17" s="26">
        <v>1082.2</v>
      </c>
      <c r="X17" s="26">
        <v>1056.88</v>
      </c>
      <c r="Y17" s="27">
        <v>1006.22</v>
      </c>
    </row>
    <row r="18" spans="1:25" ht="15.75">
      <c r="A18" s="24">
        <v>43141</v>
      </c>
      <c r="B18" s="25">
        <v>936.29</v>
      </c>
      <c r="C18" s="26">
        <v>897.58</v>
      </c>
      <c r="D18" s="26">
        <v>918.9</v>
      </c>
      <c r="E18" s="26">
        <v>905.23</v>
      </c>
      <c r="F18" s="26">
        <v>907.62</v>
      </c>
      <c r="G18" s="26">
        <v>885.47</v>
      </c>
      <c r="H18" s="26">
        <v>907.73</v>
      </c>
      <c r="I18" s="26">
        <v>929.8</v>
      </c>
      <c r="J18" s="26">
        <v>940.22</v>
      </c>
      <c r="K18" s="26">
        <v>1012.95</v>
      </c>
      <c r="L18" s="26">
        <v>1065.25</v>
      </c>
      <c r="M18" s="26">
        <v>1073.93</v>
      </c>
      <c r="N18" s="26">
        <v>1080.67</v>
      </c>
      <c r="O18" s="26">
        <v>1080.79</v>
      </c>
      <c r="P18" s="26">
        <v>1072.09</v>
      </c>
      <c r="Q18" s="26">
        <v>1071.55</v>
      </c>
      <c r="R18" s="26">
        <v>1072.99</v>
      </c>
      <c r="S18" s="26">
        <v>1070.64</v>
      </c>
      <c r="T18" s="26">
        <v>1084.74</v>
      </c>
      <c r="U18" s="26">
        <v>1111.86</v>
      </c>
      <c r="V18" s="26">
        <v>1102.66</v>
      </c>
      <c r="W18" s="26">
        <v>1087.29</v>
      </c>
      <c r="X18" s="26">
        <v>1067.04</v>
      </c>
      <c r="Y18" s="27">
        <v>1021.65</v>
      </c>
    </row>
    <row r="19" spans="1:25" ht="15.75">
      <c r="A19" s="24">
        <v>43142</v>
      </c>
      <c r="B19" s="25">
        <v>940.61</v>
      </c>
      <c r="C19" s="26">
        <v>895.46</v>
      </c>
      <c r="D19" s="26">
        <v>915.3</v>
      </c>
      <c r="E19" s="26">
        <v>898.56</v>
      </c>
      <c r="F19" s="26">
        <v>831.32</v>
      </c>
      <c r="G19" s="26">
        <v>818.08</v>
      </c>
      <c r="H19" s="26">
        <v>841.82</v>
      </c>
      <c r="I19" s="26">
        <v>887.05</v>
      </c>
      <c r="J19" s="26">
        <v>918.42</v>
      </c>
      <c r="K19" s="26">
        <v>954.68</v>
      </c>
      <c r="L19" s="26">
        <v>997.15</v>
      </c>
      <c r="M19" s="26">
        <v>1024.42</v>
      </c>
      <c r="N19" s="26">
        <v>1023.82</v>
      </c>
      <c r="O19" s="26">
        <v>1022.73</v>
      </c>
      <c r="P19" s="26">
        <v>1021.97</v>
      </c>
      <c r="Q19" s="26">
        <v>1029.32</v>
      </c>
      <c r="R19" s="26">
        <v>1038.66</v>
      </c>
      <c r="S19" s="26">
        <v>1052.16</v>
      </c>
      <c r="T19" s="26">
        <v>1067.53</v>
      </c>
      <c r="U19" s="26">
        <v>1091.74</v>
      </c>
      <c r="V19" s="26">
        <v>1096.8</v>
      </c>
      <c r="W19" s="26">
        <v>1075.45</v>
      </c>
      <c r="X19" s="26">
        <v>1067.63</v>
      </c>
      <c r="Y19" s="27">
        <v>989.95</v>
      </c>
    </row>
    <row r="20" spans="1:25" ht="15.75">
      <c r="A20" s="24">
        <v>43143</v>
      </c>
      <c r="B20" s="25">
        <v>947.19</v>
      </c>
      <c r="C20" s="26">
        <v>897.54</v>
      </c>
      <c r="D20" s="26">
        <v>853.22</v>
      </c>
      <c r="E20" s="26">
        <v>841.84</v>
      </c>
      <c r="F20" s="26">
        <v>822.34</v>
      </c>
      <c r="G20" s="26">
        <v>829.27</v>
      </c>
      <c r="H20" s="26">
        <v>882.59</v>
      </c>
      <c r="I20" s="26">
        <v>942</v>
      </c>
      <c r="J20" s="26">
        <v>1016.89</v>
      </c>
      <c r="K20" s="26">
        <v>1084.56</v>
      </c>
      <c r="L20" s="26">
        <v>1131.77</v>
      </c>
      <c r="M20" s="26">
        <v>1114.81</v>
      </c>
      <c r="N20" s="26">
        <v>1104.06</v>
      </c>
      <c r="O20" s="26">
        <v>1100.87</v>
      </c>
      <c r="P20" s="26">
        <v>1097.03</v>
      </c>
      <c r="Q20" s="26">
        <v>1093.99</v>
      </c>
      <c r="R20" s="26">
        <v>1100.4</v>
      </c>
      <c r="S20" s="26">
        <v>1123.05</v>
      </c>
      <c r="T20" s="26">
        <v>1096.61</v>
      </c>
      <c r="U20" s="26">
        <v>1123.73</v>
      </c>
      <c r="V20" s="26">
        <v>1091.31</v>
      </c>
      <c r="W20" s="26">
        <v>1079.51</v>
      </c>
      <c r="X20" s="26">
        <v>1061.67</v>
      </c>
      <c r="Y20" s="27">
        <v>972.49</v>
      </c>
    </row>
    <row r="21" spans="1:25" ht="15.75">
      <c r="A21" s="24">
        <v>43144</v>
      </c>
      <c r="B21" s="25">
        <v>907.35</v>
      </c>
      <c r="C21" s="26">
        <v>870.99</v>
      </c>
      <c r="D21" s="26">
        <v>875.73</v>
      </c>
      <c r="E21" s="26">
        <v>865.97</v>
      </c>
      <c r="F21" s="26">
        <v>843.05</v>
      </c>
      <c r="G21" s="26">
        <v>872.17</v>
      </c>
      <c r="H21" s="26">
        <v>913.29</v>
      </c>
      <c r="I21" s="26">
        <v>993.81</v>
      </c>
      <c r="J21" s="26">
        <v>1043.39</v>
      </c>
      <c r="K21" s="26">
        <v>1093.5</v>
      </c>
      <c r="L21" s="26">
        <v>1158.75</v>
      </c>
      <c r="M21" s="26">
        <v>1182.02</v>
      </c>
      <c r="N21" s="26">
        <v>1141.45</v>
      </c>
      <c r="O21" s="26">
        <v>1109.45</v>
      </c>
      <c r="P21" s="26">
        <v>1095.04</v>
      </c>
      <c r="Q21" s="26">
        <v>1078.94</v>
      </c>
      <c r="R21" s="26">
        <v>1081.31</v>
      </c>
      <c r="S21" s="26">
        <v>1118.49</v>
      </c>
      <c r="T21" s="26">
        <v>1081.57</v>
      </c>
      <c r="U21" s="26">
        <v>1127.63</v>
      </c>
      <c r="V21" s="26">
        <v>1096</v>
      </c>
      <c r="W21" s="26">
        <v>1078.97</v>
      </c>
      <c r="X21" s="26">
        <v>1064.19</v>
      </c>
      <c r="Y21" s="27">
        <v>1002.28</v>
      </c>
    </row>
    <row r="22" spans="1:25" ht="15.75">
      <c r="A22" s="24">
        <v>43145</v>
      </c>
      <c r="B22" s="25">
        <v>919.7</v>
      </c>
      <c r="C22" s="26">
        <v>884.75</v>
      </c>
      <c r="D22" s="26">
        <v>884</v>
      </c>
      <c r="E22" s="26">
        <v>882.06</v>
      </c>
      <c r="F22" s="26">
        <v>884.85</v>
      </c>
      <c r="G22" s="26">
        <v>896.17</v>
      </c>
      <c r="H22" s="26">
        <v>924.55</v>
      </c>
      <c r="I22" s="26">
        <v>1001.99</v>
      </c>
      <c r="J22" s="26">
        <v>1062.47</v>
      </c>
      <c r="K22" s="26">
        <v>1099.67</v>
      </c>
      <c r="L22" s="26">
        <v>1151.14</v>
      </c>
      <c r="M22" s="26">
        <v>1173.25</v>
      </c>
      <c r="N22" s="26">
        <v>1153.97</v>
      </c>
      <c r="O22" s="26">
        <v>1146.38</v>
      </c>
      <c r="P22" s="26">
        <v>1128.56</v>
      </c>
      <c r="Q22" s="26">
        <v>1129.18</v>
      </c>
      <c r="R22" s="26">
        <v>1134.72</v>
      </c>
      <c r="S22" s="26">
        <v>1136.5</v>
      </c>
      <c r="T22" s="26">
        <v>1136.53</v>
      </c>
      <c r="U22" s="26">
        <v>1141.99</v>
      </c>
      <c r="V22" s="26">
        <v>1146.17</v>
      </c>
      <c r="W22" s="26">
        <v>1124.43</v>
      </c>
      <c r="X22" s="26">
        <v>1089.7</v>
      </c>
      <c r="Y22" s="27">
        <v>1045.97</v>
      </c>
    </row>
    <row r="23" spans="1:25" ht="15.75">
      <c r="A23" s="24">
        <v>43146</v>
      </c>
      <c r="B23" s="25">
        <v>987.11</v>
      </c>
      <c r="C23" s="26">
        <v>922.09</v>
      </c>
      <c r="D23" s="26">
        <v>897.03</v>
      </c>
      <c r="E23" s="26">
        <v>881.76</v>
      </c>
      <c r="F23" s="26">
        <v>875.56</v>
      </c>
      <c r="G23" s="26">
        <v>889.72</v>
      </c>
      <c r="H23" s="26">
        <v>924.37</v>
      </c>
      <c r="I23" s="26">
        <v>994.58</v>
      </c>
      <c r="J23" s="26">
        <v>1061.82</v>
      </c>
      <c r="K23" s="26">
        <v>1137.9</v>
      </c>
      <c r="L23" s="26">
        <v>1144.73</v>
      </c>
      <c r="M23" s="26">
        <v>1127.38</v>
      </c>
      <c r="N23" s="26">
        <v>1123.17</v>
      </c>
      <c r="O23" s="26">
        <v>1122</v>
      </c>
      <c r="P23" s="26">
        <v>1119.25</v>
      </c>
      <c r="Q23" s="26">
        <v>1113.19</v>
      </c>
      <c r="R23" s="26">
        <v>1117.69</v>
      </c>
      <c r="S23" s="26">
        <v>1123.73</v>
      </c>
      <c r="T23" s="26">
        <v>1138.35</v>
      </c>
      <c r="U23" s="26">
        <v>1138.3</v>
      </c>
      <c r="V23" s="26">
        <v>1149.95</v>
      </c>
      <c r="W23" s="26">
        <v>1126.55</v>
      </c>
      <c r="X23" s="26">
        <v>1087.48</v>
      </c>
      <c r="Y23" s="27">
        <v>1051.37</v>
      </c>
    </row>
    <row r="24" spans="1:25" ht="15.75">
      <c r="A24" s="24">
        <v>43147</v>
      </c>
      <c r="B24" s="25">
        <v>989.2</v>
      </c>
      <c r="C24" s="26">
        <v>921.8</v>
      </c>
      <c r="D24" s="26">
        <v>910.57</v>
      </c>
      <c r="E24" s="26">
        <v>895.71</v>
      </c>
      <c r="F24" s="26">
        <v>892.81</v>
      </c>
      <c r="G24" s="26">
        <v>904.65</v>
      </c>
      <c r="H24" s="26">
        <v>929.76</v>
      </c>
      <c r="I24" s="26">
        <v>1011.71</v>
      </c>
      <c r="J24" s="26">
        <v>1064.57</v>
      </c>
      <c r="K24" s="26">
        <v>1159.9</v>
      </c>
      <c r="L24" s="26">
        <v>1180.21</v>
      </c>
      <c r="M24" s="26">
        <v>1185.55</v>
      </c>
      <c r="N24" s="26">
        <v>1190.85</v>
      </c>
      <c r="O24" s="26">
        <v>1187.69</v>
      </c>
      <c r="P24" s="26">
        <v>1157.39</v>
      </c>
      <c r="Q24" s="26">
        <v>1155.58</v>
      </c>
      <c r="R24" s="26">
        <v>1155.79</v>
      </c>
      <c r="S24" s="26">
        <v>1164.17</v>
      </c>
      <c r="T24" s="26">
        <v>1181.4</v>
      </c>
      <c r="U24" s="26">
        <v>1164.61</v>
      </c>
      <c r="V24" s="26">
        <v>1182.94</v>
      </c>
      <c r="W24" s="26">
        <v>1157.78</v>
      </c>
      <c r="X24" s="26">
        <v>1104.75</v>
      </c>
      <c r="Y24" s="27">
        <v>1057.71</v>
      </c>
    </row>
    <row r="25" spans="1:25" ht="15.75">
      <c r="A25" s="24">
        <v>43148</v>
      </c>
      <c r="B25" s="25">
        <v>1004.51</v>
      </c>
      <c r="C25" s="26">
        <v>948.49</v>
      </c>
      <c r="D25" s="26">
        <v>985.27</v>
      </c>
      <c r="E25" s="26">
        <v>945.03</v>
      </c>
      <c r="F25" s="26">
        <v>929.8</v>
      </c>
      <c r="G25" s="26">
        <v>934.54</v>
      </c>
      <c r="H25" s="26">
        <v>945.68</v>
      </c>
      <c r="I25" s="26">
        <v>984.69</v>
      </c>
      <c r="J25" s="26">
        <v>1017.4</v>
      </c>
      <c r="K25" s="26">
        <v>1084.1</v>
      </c>
      <c r="L25" s="26">
        <v>1121.65</v>
      </c>
      <c r="M25" s="26">
        <v>1187.69</v>
      </c>
      <c r="N25" s="26">
        <v>1183.19</v>
      </c>
      <c r="O25" s="26">
        <v>1179.27</v>
      </c>
      <c r="P25" s="26">
        <v>1163.31</v>
      </c>
      <c r="Q25" s="26">
        <v>1153.88</v>
      </c>
      <c r="R25" s="26">
        <v>1154.02</v>
      </c>
      <c r="S25" s="26">
        <v>1187.17</v>
      </c>
      <c r="T25" s="26">
        <v>1197.37</v>
      </c>
      <c r="U25" s="26">
        <v>1202.74</v>
      </c>
      <c r="V25" s="26">
        <v>1271.14</v>
      </c>
      <c r="W25" s="26">
        <v>1184.68</v>
      </c>
      <c r="X25" s="26">
        <v>1161.25</v>
      </c>
      <c r="Y25" s="27">
        <v>1113.07</v>
      </c>
    </row>
    <row r="26" spans="1:25" ht="15.75">
      <c r="A26" s="24">
        <v>43149</v>
      </c>
      <c r="B26" s="25">
        <v>1053.04</v>
      </c>
      <c r="C26" s="26">
        <v>966.25</v>
      </c>
      <c r="D26" s="26">
        <v>962.3</v>
      </c>
      <c r="E26" s="26">
        <v>922.6</v>
      </c>
      <c r="F26" s="26">
        <v>905.42</v>
      </c>
      <c r="G26" s="26">
        <v>904.32</v>
      </c>
      <c r="H26" s="26">
        <v>903.38</v>
      </c>
      <c r="I26" s="26">
        <v>927.59</v>
      </c>
      <c r="J26" s="26">
        <v>968.56</v>
      </c>
      <c r="K26" s="26">
        <v>1016.41</v>
      </c>
      <c r="L26" s="26">
        <v>1072.87</v>
      </c>
      <c r="M26" s="26">
        <v>1093.49</v>
      </c>
      <c r="N26" s="26">
        <v>1098.39</v>
      </c>
      <c r="O26" s="26">
        <v>1098.89</v>
      </c>
      <c r="P26" s="26">
        <v>1091.7</v>
      </c>
      <c r="Q26" s="26">
        <v>1090.88</v>
      </c>
      <c r="R26" s="26">
        <v>1096.09</v>
      </c>
      <c r="S26" s="26">
        <v>1119.59</v>
      </c>
      <c r="T26" s="26">
        <v>1162.43</v>
      </c>
      <c r="U26" s="26">
        <v>1189.39</v>
      </c>
      <c r="V26" s="26">
        <v>1255.98</v>
      </c>
      <c r="W26" s="26">
        <v>1203.47</v>
      </c>
      <c r="X26" s="26">
        <v>1153.78</v>
      </c>
      <c r="Y26" s="27">
        <v>1078.04</v>
      </c>
    </row>
    <row r="27" spans="1:25" ht="15.75">
      <c r="A27" s="24">
        <v>43150</v>
      </c>
      <c r="B27" s="25">
        <v>1037.15</v>
      </c>
      <c r="C27" s="26">
        <v>954.19</v>
      </c>
      <c r="D27" s="26">
        <v>916.04</v>
      </c>
      <c r="E27" s="26">
        <v>911.75</v>
      </c>
      <c r="F27" s="26">
        <v>911.12</v>
      </c>
      <c r="G27" s="26">
        <v>929.14</v>
      </c>
      <c r="H27" s="26">
        <v>961.87</v>
      </c>
      <c r="I27" s="26">
        <v>1043.35</v>
      </c>
      <c r="J27" s="26">
        <v>1109.77</v>
      </c>
      <c r="K27" s="26">
        <v>1210.96</v>
      </c>
      <c r="L27" s="26">
        <v>1290.06</v>
      </c>
      <c r="M27" s="26">
        <v>1294.03</v>
      </c>
      <c r="N27" s="26">
        <v>1246.49</v>
      </c>
      <c r="O27" s="26">
        <v>1235.85</v>
      </c>
      <c r="P27" s="26">
        <v>1192.94</v>
      </c>
      <c r="Q27" s="26">
        <v>1206.18</v>
      </c>
      <c r="R27" s="26">
        <v>1202.84</v>
      </c>
      <c r="S27" s="26">
        <v>1220.88</v>
      </c>
      <c r="T27" s="26">
        <v>1244.53</v>
      </c>
      <c r="U27" s="26">
        <v>1239.08</v>
      </c>
      <c r="V27" s="26">
        <v>1258.51</v>
      </c>
      <c r="W27" s="26">
        <v>1207.13</v>
      </c>
      <c r="X27" s="26">
        <v>1157.54</v>
      </c>
      <c r="Y27" s="27">
        <v>1086.9</v>
      </c>
    </row>
    <row r="28" spans="1:25" ht="15.75">
      <c r="A28" s="24">
        <v>43151</v>
      </c>
      <c r="B28" s="25">
        <v>1014.59</v>
      </c>
      <c r="C28" s="26">
        <v>955.13</v>
      </c>
      <c r="D28" s="26">
        <v>939.74</v>
      </c>
      <c r="E28" s="26">
        <v>933.03</v>
      </c>
      <c r="F28" s="26">
        <v>925.08</v>
      </c>
      <c r="G28" s="26">
        <v>939.24</v>
      </c>
      <c r="H28" s="26">
        <v>977.41</v>
      </c>
      <c r="I28" s="26">
        <v>1032.58</v>
      </c>
      <c r="J28" s="26">
        <v>1101.82</v>
      </c>
      <c r="K28" s="26">
        <v>1193.41</v>
      </c>
      <c r="L28" s="26">
        <v>1242.88</v>
      </c>
      <c r="M28" s="26">
        <v>1239.9</v>
      </c>
      <c r="N28" s="26">
        <v>1283.19</v>
      </c>
      <c r="O28" s="26">
        <v>1279.45</v>
      </c>
      <c r="P28" s="26">
        <v>1189.05</v>
      </c>
      <c r="Q28" s="26">
        <v>1214.65</v>
      </c>
      <c r="R28" s="26">
        <v>1218.41</v>
      </c>
      <c r="S28" s="26">
        <v>1201.35</v>
      </c>
      <c r="T28" s="26">
        <v>1223.87</v>
      </c>
      <c r="U28" s="26">
        <v>1236.07</v>
      </c>
      <c r="V28" s="26">
        <v>1268.94</v>
      </c>
      <c r="W28" s="26">
        <v>1220.12</v>
      </c>
      <c r="X28" s="26">
        <v>1146.99</v>
      </c>
      <c r="Y28" s="27">
        <v>1095.17</v>
      </c>
    </row>
    <row r="29" spans="1:25" ht="15.75">
      <c r="A29" s="24">
        <v>43152</v>
      </c>
      <c r="B29" s="25">
        <v>1048.76</v>
      </c>
      <c r="C29" s="26">
        <v>966.7</v>
      </c>
      <c r="D29" s="26">
        <v>924.35</v>
      </c>
      <c r="E29" s="26">
        <v>900.33</v>
      </c>
      <c r="F29" s="26">
        <v>899.17</v>
      </c>
      <c r="G29" s="26">
        <v>912.86</v>
      </c>
      <c r="H29" s="26">
        <v>949.36</v>
      </c>
      <c r="I29" s="26">
        <v>1044.77</v>
      </c>
      <c r="J29" s="26">
        <v>1099.25</v>
      </c>
      <c r="K29" s="26">
        <v>1224.16</v>
      </c>
      <c r="L29" s="26">
        <v>1233.31</v>
      </c>
      <c r="M29" s="26">
        <v>1223.67</v>
      </c>
      <c r="N29" s="26">
        <v>1230.03</v>
      </c>
      <c r="O29" s="26">
        <v>1218.96</v>
      </c>
      <c r="P29" s="26">
        <v>1176.41</v>
      </c>
      <c r="Q29" s="26">
        <v>1173.78</v>
      </c>
      <c r="R29" s="26">
        <v>1173.67</v>
      </c>
      <c r="S29" s="26">
        <v>1181.41</v>
      </c>
      <c r="T29" s="26">
        <v>1193.19</v>
      </c>
      <c r="U29" s="26">
        <v>1202.59</v>
      </c>
      <c r="V29" s="26">
        <v>1214.78</v>
      </c>
      <c r="W29" s="26">
        <v>1181.84</v>
      </c>
      <c r="X29" s="26">
        <v>1095.02</v>
      </c>
      <c r="Y29" s="27">
        <v>1071.32</v>
      </c>
    </row>
    <row r="30" spans="1:25" ht="15.75">
      <c r="A30" s="24">
        <v>43153</v>
      </c>
      <c r="B30" s="25">
        <v>1038.48</v>
      </c>
      <c r="C30" s="26">
        <v>959.43</v>
      </c>
      <c r="D30" s="26">
        <v>913.07</v>
      </c>
      <c r="E30" s="26">
        <v>879.8</v>
      </c>
      <c r="F30" s="26">
        <v>880.85</v>
      </c>
      <c r="G30" s="26">
        <v>890.31</v>
      </c>
      <c r="H30" s="26">
        <v>917.53</v>
      </c>
      <c r="I30" s="26">
        <v>1018.57</v>
      </c>
      <c r="J30" s="26">
        <v>1072.54</v>
      </c>
      <c r="K30" s="26">
        <v>1148.82</v>
      </c>
      <c r="L30" s="26">
        <v>1161.4</v>
      </c>
      <c r="M30" s="26">
        <v>1094.51</v>
      </c>
      <c r="N30" s="26">
        <v>1084.98</v>
      </c>
      <c r="O30" s="26">
        <v>1085.46</v>
      </c>
      <c r="P30" s="26">
        <v>1084.98</v>
      </c>
      <c r="Q30" s="26">
        <v>1080.31</v>
      </c>
      <c r="R30" s="26">
        <v>1080.68</v>
      </c>
      <c r="S30" s="26">
        <v>1087.35</v>
      </c>
      <c r="T30" s="26">
        <v>1102.44</v>
      </c>
      <c r="U30" s="26">
        <v>1099.47</v>
      </c>
      <c r="V30" s="26">
        <v>1083.49</v>
      </c>
      <c r="W30" s="26">
        <v>1078.74</v>
      </c>
      <c r="X30" s="26">
        <v>1091.83</v>
      </c>
      <c r="Y30" s="27">
        <v>1073.37</v>
      </c>
    </row>
    <row r="31" spans="1:25" ht="15.75">
      <c r="A31" s="24">
        <v>43154</v>
      </c>
      <c r="B31" s="25">
        <v>1048.76</v>
      </c>
      <c r="C31" s="26">
        <v>932.12</v>
      </c>
      <c r="D31" s="26">
        <v>955.25</v>
      </c>
      <c r="E31" s="26">
        <v>929.79</v>
      </c>
      <c r="F31" s="26">
        <v>915.67</v>
      </c>
      <c r="G31" s="26">
        <v>908.67</v>
      </c>
      <c r="H31" s="26">
        <v>919.55</v>
      </c>
      <c r="I31" s="26">
        <v>965.07</v>
      </c>
      <c r="J31" s="26">
        <v>999.97</v>
      </c>
      <c r="K31" s="26">
        <v>1047.59</v>
      </c>
      <c r="L31" s="26">
        <v>1073.72</v>
      </c>
      <c r="M31" s="26">
        <v>1082.39</v>
      </c>
      <c r="N31" s="26">
        <v>1084.23</v>
      </c>
      <c r="O31" s="26">
        <v>1082.22</v>
      </c>
      <c r="P31" s="26">
        <v>1080.47</v>
      </c>
      <c r="Q31" s="26">
        <v>1069.84</v>
      </c>
      <c r="R31" s="26">
        <v>1073.44</v>
      </c>
      <c r="S31" s="26">
        <v>1082.25</v>
      </c>
      <c r="T31" s="26">
        <v>1091.77</v>
      </c>
      <c r="U31" s="26">
        <v>1097.85</v>
      </c>
      <c r="V31" s="26">
        <v>1138.95</v>
      </c>
      <c r="W31" s="26">
        <v>1126.25</v>
      </c>
      <c r="X31" s="26">
        <v>1092.15</v>
      </c>
      <c r="Y31" s="27">
        <v>1060.7</v>
      </c>
    </row>
    <row r="32" spans="1:25" ht="15.75">
      <c r="A32" s="24">
        <v>43155</v>
      </c>
      <c r="B32" s="25">
        <v>988.26</v>
      </c>
      <c r="C32" s="26">
        <v>964.74</v>
      </c>
      <c r="D32" s="26">
        <v>998.41</v>
      </c>
      <c r="E32" s="26">
        <v>951.7</v>
      </c>
      <c r="F32" s="26">
        <v>951.59</v>
      </c>
      <c r="G32" s="26">
        <v>935.93</v>
      </c>
      <c r="H32" s="26">
        <v>959.56</v>
      </c>
      <c r="I32" s="26">
        <v>984.74</v>
      </c>
      <c r="J32" s="26">
        <v>1030.07</v>
      </c>
      <c r="K32" s="26">
        <v>1085.72</v>
      </c>
      <c r="L32" s="26">
        <v>1127.78</v>
      </c>
      <c r="M32" s="26">
        <v>1140.72</v>
      </c>
      <c r="N32" s="26">
        <v>1167.81</v>
      </c>
      <c r="O32" s="26">
        <v>1126.76</v>
      </c>
      <c r="P32" s="26">
        <v>1099.22</v>
      </c>
      <c r="Q32" s="26">
        <v>1092.56</v>
      </c>
      <c r="R32" s="26">
        <v>1094.97</v>
      </c>
      <c r="S32" s="26">
        <v>1117.17</v>
      </c>
      <c r="T32" s="26">
        <v>1139.65</v>
      </c>
      <c r="U32" s="26">
        <v>1182.92</v>
      </c>
      <c r="V32" s="26">
        <v>1233.98</v>
      </c>
      <c r="W32" s="26">
        <v>1198.42</v>
      </c>
      <c r="X32" s="26">
        <v>1119.78</v>
      </c>
      <c r="Y32" s="27">
        <v>1078.3</v>
      </c>
    </row>
    <row r="33" spans="1:25" ht="15.75">
      <c r="A33" s="24">
        <v>43156</v>
      </c>
      <c r="B33" s="25">
        <v>1012.25</v>
      </c>
      <c r="C33" s="26">
        <v>943.93</v>
      </c>
      <c r="D33" s="26">
        <v>927.19</v>
      </c>
      <c r="E33" s="26">
        <v>883.51</v>
      </c>
      <c r="F33" s="26">
        <v>869.07</v>
      </c>
      <c r="G33" s="26">
        <v>855.55</v>
      </c>
      <c r="H33" s="26">
        <v>868.39</v>
      </c>
      <c r="I33" s="26">
        <v>898.21</v>
      </c>
      <c r="J33" s="26">
        <v>963.65</v>
      </c>
      <c r="K33" s="26">
        <v>1045.15</v>
      </c>
      <c r="L33" s="26">
        <v>1081.94</v>
      </c>
      <c r="M33" s="26">
        <v>1084.5</v>
      </c>
      <c r="N33" s="26">
        <v>1084.34</v>
      </c>
      <c r="O33" s="26">
        <v>1079.96</v>
      </c>
      <c r="P33" s="26">
        <v>1075.01</v>
      </c>
      <c r="Q33" s="26">
        <v>1072.76</v>
      </c>
      <c r="R33" s="26">
        <v>1075.92</v>
      </c>
      <c r="S33" s="26">
        <v>1083.25</v>
      </c>
      <c r="T33" s="26">
        <v>1099.59</v>
      </c>
      <c r="U33" s="26">
        <v>1140.51</v>
      </c>
      <c r="V33" s="26">
        <v>1197.92</v>
      </c>
      <c r="W33" s="26">
        <v>1159.23</v>
      </c>
      <c r="X33" s="26">
        <v>1095.24</v>
      </c>
      <c r="Y33" s="27">
        <v>1065.61</v>
      </c>
    </row>
    <row r="34" spans="1:25" ht="15.75">
      <c r="A34" s="24">
        <v>43157</v>
      </c>
      <c r="B34" s="25">
        <v>993.76</v>
      </c>
      <c r="C34" s="26">
        <v>937.13</v>
      </c>
      <c r="D34" s="26">
        <v>897.81</v>
      </c>
      <c r="E34" s="26">
        <v>867.2</v>
      </c>
      <c r="F34" s="26">
        <v>868.54</v>
      </c>
      <c r="G34" s="26">
        <v>878.39</v>
      </c>
      <c r="H34" s="26">
        <v>915.49</v>
      </c>
      <c r="I34" s="26">
        <v>987.71</v>
      </c>
      <c r="J34" s="26">
        <v>1067.88</v>
      </c>
      <c r="K34" s="26">
        <v>1121.3</v>
      </c>
      <c r="L34" s="26">
        <v>1142.56</v>
      </c>
      <c r="M34" s="26">
        <v>1149.74</v>
      </c>
      <c r="N34" s="26">
        <v>1156.73</v>
      </c>
      <c r="O34" s="26">
        <v>1142.89</v>
      </c>
      <c r="P34" s="26">
        <v>1117.82</v>
      </c>
      <c r="Q34" s="26">
        <v>1119.11</v>
      </c>
      <c r="R34" s="26">
        <v>1117.07</v>
      </c>
      <c r="S34" s="26">
        <v>1119.73</v>
      </c>
      <c r="T34" s="26">
        <v>1128.13</v>
      </c>
      <c r="U34" s="26">
        <v>1126.7</v>
      </c>
      <c r="V34" s="26">
        <v>1134.46</v>
      </c>
      <c r="W34" s="26">
        <v>1137.24</v>
      </c>
      <c r="X34" s="26">
        <v>1091.52</v>
      </c>
      <c r="Y34" s="27">
        <v>1048.04</v>
      </c>
    </row>
    <row r="35" spans="1:25" ht="15.75">
      <c r="A35" s="24">
        <v>43158</v>
      </c>
      <c r="B35" s="25">
        <v>947.03</v>
      </c>
      <c r="C35" s="26">
        <v>907.62</v>
      </c>
      <c r="D35" s="26">
        <v>909.34</v>
      </c>
      <c r="E35" s="26">
        <v>873.2</v>
      </c>
      <c r="F35" s="26">
        <v>865.43</v>
      </c>
      <c r="G35" s="26">
        <v>884.02</v>
      </c>
      <c r="H35" s="26">
        <v>955.55</v>
      </c>
      <c r="I35" s="26">
        <v>1017.09</v>
      </c>
      <c r="J35" s="26">
        <v>1085.3</v>
      </c>
      <c r="K35" s="26">
        <v>1149.74</v>
      </c>
      <c r="L35" s="26">
        <v>1167.5</v>
      </c>
      <c r="M35" s="26">
        <v>1197.78</v>
      </c>
      <c r="N35" s="26">
        <v>1172.63</v>
      </c>
      <c r="O35" s="26">
        <v>1162.59</v>
      </c>
      <c r="P35" s="26">
        <v>1151.44</v>
      </c>
      <c r="Q35" s="26">
        <v>1148.82</v>
      </c>
      <c r="R35" s="26">
        <v>1148.62</v>
      </c>
      <c r="S35" s="26">
        <v>1150.55</v>
      </c>
      <c r="T35" s="26">
        <v>1145.22</v>
      </c>
      <c r="U35" s="26">
        <v>1146.33</v>
      </c>
      <c r="V35" s="26">
        <v>1181.81</v>
      </c>
      <c r="W35" s="26">
        <v>1166.69</v>
      </c>
      <c r="X35" s="26">
        <v>1114.85</v>
      </c>
      <c r="Y35" s="27">
        <v>1073.39</v>
      </c>
    </row>
    <row r="36" spans="1:25" ht="16.5" thickBot="1">
      <c r="A36" s="28">
        <v>43159</v>
      </c>
      <c r="B36" s="29">
        <v>1043.32</v>
      </c>
      <c r="C36" s="30">
        <v>940.78</v>
      </c>
      <c r="D36" s="30">
        <v>925.29</v>
      </c>
      <c r="E36" s="30">
        <v>906.16</v>
      </c>
      <c r="F36" s="30">
        <v>906.53</v>
      </c>
      <c r="G36" s="30">
        <v>915.91</v>
      </c>
      <c r="H36" s="30">
        <v>970.96</v>
      </c>
      <c r="I36" s="30">
        <v>1052.9</v>
      </c>
      <c r="J36" s="30">
        <v>1090.47</v>
      </c>
      <c r="K36" s="30">
        <v>1180.49</v>
      </c>
      <c r="L36" s="30">
        <v>1212.2</v>
      </c>
      <c r="M36" s="30">
        <v>1235.08</v>
      </c>
      <c r="N36" s="30">
        <v>1225.63</v>
      </c>
      <c r="O36" s="30">
        <v>1194.64</v>
      </c>
      <c r="P36" s="30">
        <v>1168.19</v>
      </c>
      <c r="Q36" s="30">
        <v>1167.98</v>
      </c>
      <c r="R36" s="30">
        <v>1167.09</v>
      </c>
      <c r="S36" s="30">
        <v>1170.01</v>
      </c>
      <c r="T36" s="30">
        <v>1168.79</v>
      </c>
      <c r="U36" s="30">
        <v>1160.45</v>
      </c>
      <c r="V36" s="30">
        <v>1190.38</v>
      </c>
      <c r="W36" s="30">
        <v>1166.88</v>
      </c>
      <c r="X36" s="30">
        <v>1117.69</v>
      </c>
      <c r="Y36" s="31">
        <v>1073.94</v>
      </c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935.91</v>
      </c>
      <c r="C40" s="21">
        <v>904.88</v>
      </c>
      <c r="D40" s="21">
        <v>882.3</v>
      </c>
      <c r="E40" s="21">
        <v>875.4</v>
      </c>
      <c r="F40" s="21">
        <v>866.62</v>
      </c>
      <c r="G40" s="21">
        <v>879.72</v>
      </c>
      <c r="H40" s="21">
        <v>920.2</v>
      </c>
      <c r="I40" s="21">
        <v>981.81</v>
      </c>
      <c r="J40" s="21">
        <v>1069.91</v>
      </c>
      <c r="K40" s="21">
        <v>1105.6</v>
      </c>
      <c r="L40" s="21">
        <v>1188.32</v>
      </c>
      <c r="M40" s="21">
        <v>1161.01</v>
      </c>
      <c r="N40" s="21">
        <v>1116.78</v>
      </c>
      <c r="O40" s="21">
        <v>1115.09</v>
      </c>
      <c r="P40" s="21">
        <v>1109.03</v>
      </c>
      <c r="Q40" s="21">
        <v>1111.71</v>
      </c>
      <c r="R40" s="21">
        <v>1114.45</v>
      </c>
      <c r="S40" s="21">
        <v>1134.46</v>
      </c>
      <c r="T40" s="21">
        <v>1151.5</v>
      </c>
      <c r="U40" s="21">
        <v>1137.96</v>
      </c>
      <c r="V40" s="21">
        <v>1114.81</v>
      </c>
      <c r="W40" s="21">
        <v>1099.16</v>
      </c>
      <c r="X40" s="21">
        <v>1080.79</v>
      </c>
      <c r="Y40" s="22">
        <v>1015.84</v>
      </c>
      <c r="Z40" s="23"/>
    </row>
    <row r="41" spans="1:25" ht="15.75">
      <c r="A41" s="24">
        <f t="shared" si="0"/>
        <v>43133</v>
      </c>
      <c r="B41" s="25">
        <v>908.18</v>
      </c>
      <c r="C41" s="26">
        <v>882.41</v>
      </c>
      <c r="D41" s="26">
        <v>884.53</v>
      </c>
      <c r="E41" s="26">
        <v>872.04</v>
      </c>
      <c r="F41" s="26">
        <v>875.24</v>
      </c>
      <c r="G41" s="26">
        <v>889.58</v>
      </c>
      <c r="H41" s="26">
        <v>921.76</v>
      </c>
      <c r="I41" s="26">
        <v>984.77</v>
      </c>
      <c r="J41" s="26">
        <v>1094.03</v>
      </c>
      <c r="K41" s="26">
        <v>1268.34</v>
      </c>
      <c r="L41" s="26">
        <v>1297.67</v>
      </c>
      <c r="M41" s="26">
        <v>1286.76</v>
      </c>
      <c r="N41" s="26">
        <v>1261.18</v>
      </c>
      <c r="O41" s="26">
        <v>1265.3</v>
      </c>
      <c r="P41" s="26">
        <v>1240.06</v>
      </c>
      <c r="Q41" s="26">
        <v>1252.79</v>
      </c>
      <c r="R41" s="26">
        <v>1253.13</v>
      </c>
      <c r="S41" s="26">
        <v>1269.4</v>
      </c>
      <c r="T41" s="26">
        <v>1259.33</v>
      </c>
      <c r="U41" s="26">
        <v>1256.37</v>
      </c>
      <c r="V41" s="26">
        <v>1242.47</v>
      </c>
      <c r="W41" s="26">
        <v>1218.39</v>
      </c>
      <c r="X41" s="26">
        <v>1113.01</v>
      </c>
      <c r="Y41" s="27">
        <v>1070.67</v>
      </c>
    </row>
    <row r="42" spans="1:25" ht="15.75">
      <c r="A42" s="24">
        <f t="shared" si="0"/>
        <v>43134</v>
      </c>
      <c r="B42" s="25">
        <v>980.43</v>
      </c>
      <c r="C42" s="26">
        <v>928.92</v>
      </c>
      <c r="D42" s="26">
        <v>953.64</v>
      </c>
      <c r="E42" s="26">
        <v>929.59</v>
      </c>
      <c r="F42" s="26">
        <v>910.02</v>
      </c>
      <c r="G42" s="26">
        <v>904.74</v>
      </c>
      <c r="H42" s="26">
        <v>924.54</v>
      </c>
      <c r="I42" s="26">
        <v>967.69</v>
      </c>
      <c r="J42" s="26">
        <v>1015.11</v>
      </c>
      <c r="K42" s="26">
        <v>1081.54</v>
      </c>
      <c r="L42" s="26">
        <v>1190.9</v>
      </c>
      <c r="M42" s="26">
        <v>1274.36</v>
      </c>
      <c r="N42" s="26">
        <v>1265.23</v>
      </c>
      <c r="O42" s="26">
        <v>1259.17</v>
      </c>
      <c r="P42" s="26">
        <v>1240.89</v>
      </c>
      <c r="Q42" s="26">
        <v>1232.01</v>
      </c>
      <c r="R42" s="26">
        <v>1248.25</v>
      </c>
      <c r="S42" s="26">
        <v>1293.66</v>
      </c>
      <c r="T42" s="26">
        <v>1328.22</v>
      </c>
      <c r="U42" s="26">
        <v>1385.92</v>
      </c>
      <c r="V42" s="26">
        <v>1387.89</v>
      </c>
      <c r="W42" s="26">
        <v>1334.55</v>
      </c>
      <c r="X42" s="26">
        <v>1231.57</v>
      </c>
      <c r="Y42" s="27">
        <v>1146.84</v>
      </c>
    </row>
    <row r="43" spans="1:25" ht="15.75">
      <c r="A43" s="24">
        <f t="shared" si="0"/>
        <v>43135</v>
      </c>
      <c r="B43" s="25">
        <v>1039.6</v>
      </c>
      <c r="C43" s="26">
        <v>961.6</v>
      </c>
      <c r="D43" s="26">
        <v>951.52</v>
      </c>
      <c r="E43" s="26">
        <v>933.47</v>
      </c>
      <c r="F43" s="26">
        <v>894.9</v>
      </c>
      <c r="G43" s="26">
        <v>888.52</v>
      </c>
      <c r="H43" s="26">
        <v>895.97</v>
      </c>
      <c r="I43" s="26">
        <v>928.51</v>
      </c>
      <c r="J43" s="26">
        <v>992.43</v>
      </c>
      <c r="K43" s="26">
        <v>1043.87</v>
      </c>
      <c r="L43" s="26">
        <v>1109.2</v>
      </c>
      <c r="M43" s="26">
        <v>1174.27</v>
      </c>
      <c r="N43" s="26">
        <v>1220.91</v>
      </c>
      <c r="O43" s="26">
        <v>1238.8</v>
      </c>
      <c r="P43" s="26">
        <v>1217.62</v>
      </c>
      <c r="Q43" s="26">
        <v>1217.96</v>
      </c>
      <c r="R43" s="26">
        <v>1238.81</v>
      </c>
      <c r="S43" s="26">
        <v>1237.8</v>
      </c>
      <c r="T43" s="26">
        <v>1264.88</v>
      </c>
      <c r="U43" s="26">
        <v>1379.79</v>
      </c>
      <c r="V43" s="26">
        <v>1398.22</v>
      </c>
      <c r="W43" s="26">
        <v>1365.74</v>
      </c>
      <c r="X43" s="26">
        <v>1223.93</v>
      </c>
      <c r="Y43" s="27">
        <v>1076.84</v>
      </c>
    </row>
    <row r="44" spans="1:25" ht="15.75">
      <c r="A44" s="24">
        <f t="shared" si="0"/>
        <v>43136</v>
      </c>
      <c r="B44" s="25">
        <v>1047.19</v>
      </c>
      <c r="C44" s="26">
        <v>974.75</v>
      </c>
      <c r="D44" s="26">
        <v>966.08</v>
      </c>
      <c r="E44" s="26">
        <v>924.47</v>
      </c>
      <c r="F44" s="26">
        <v>906.08</v>
      </c>
      <c r="G44" s="26">
        <v>918.16</v>
      </c>
      <c r="H44" s="26">
        <v>958.67</v>
      </c>
      <c r="I44" s="26">
        <v>1046.35</v>
      </c>
      <c r="J44" s="26">
        <v>1132.77</v>
      </c>
      <c r="K44" s="26">
        <v>1346.55</v>
      </c>
      <c r="L44" s="26">
        <v>1405.96</v>
      </c>
      <c r="M44" s="26">
        <v>1413.82</v>
      </c>
      <c r="N44" s="26">
        <v>1421.97</v>
      </c>
      <c r="O44" s="26">
        <v>1428.97</v>
      </c>
      <c r="P44" s="26">
        <v>1404.16</v>
      </c>
      <c r="Q44" s="26">
        <v>1416.82</v>
      </c>
      <c r="R44" s="26">
        <v>1416.56</v>
      </c>
      <c r="S44" s="26">
        <v>1391.04</v>
      </c>
      <c r="T44" s="26">
        <v>1369.18</v>
      </c>
      <c r="U44" s="26">
        <v>1375.14</v>
      </c>
      <c r="V44" s="26">
        <v>1339.57</v>
      </c>
      <c r="W44" s="26">
        <v>1307.5</v>
      </c>
      <c r="X44" s="26">
        <v>1155.67</v>
      </c>
      <c r="Y44" s="27">
        <v>1058.27</v>
      </c>
    </row>
    <row r="45" spans="1:25" ht="15.75">
      <c r="A45" s="24">
        <f t="shared" si="0"/>
        <v>43137</v>
      </c>
      <c r="B45" s="25">
        <v>995.26</v>
      </c>
      <c r="C45" s="26">
        <v>960.31</v>
      </c>
      <c r="D45" s="26">
        <v>900.54</v>
      </c>
      <c r="E45" s="26">
        <v>853.77</v>
      </c>
      <c r="F45" s="26">
        <v>808.68</v>
      </c>
      <c r="G45" s="26">
        <v>809.7</v>
      </c>
      <c r="H45" s="26">
        <v>868.6</v>
      </c>
      <c r="I45" s="26">
        <v>989.05</v>
      </c>
      <c r="J45" s="26">
        <v>1089.87</v>
      </c>
      <c r="K45" s="26">
        <v>1116.66</v>
      </c>
      <c r="L45" s="26">
        <v>1240.81</v>
      </c>
      <c r="M45" s="26">
        <v>1230.01</v>
      </c>
      <c r="N45" s="26">
        <v>1187.33</v>
      </c>
      <c r="O45" s="26">
        <v>1168.35</v>
      </c>
      <c r="P45" s="26">
        <v>1135.36</v>
      </c>
      <c r="Q45" s="26">
        <v>1125.55</v>
      </c>
      <c r="R45" s="26">
        <v>1137.05</v>
      </c>
      <c r="S45" s="26">
        <v>1108.11</v>
      </c>
      <c r="T45" s="26">
        <v>1119.33</v>
      </c>
      <c r="U45" s="26">
        <v>1117.32</v>
      </c>
      <c r="V45" s="26">
        <v>1101.88</v>
      </c>
      <c r="W45" s="26">
        <v>1084.64</v>
      </c>
      <c r="X45" s="26">
        <v>1064.13</v>
      </c>
      <c r="Y45" s="27">
        <v>1044.51</v>
      </c>
    </row>
    <row r="46" spans="1:25" ht="15.75">
      <c r="A46" s="24">
        <f t="shared" si="0"/>
        <v>43138</v>
      </c>
      <c r="B46" s="25">
        <v>974.53</v>
      </c>
      <c r="C46" s="26">
        <v>905.27</v>
      </c>
      <c r="D46" s="26">
        <v>877.12</v>
      </c>
      <c r="E46" s="26">
        <v>743.45</v>
      </c>
      <c r="F46" s="26">
        <v>748.07</v>
      </c>
      <c r="G46" s="26">
        <v>751.14</v>
      </c>
      <c r="H46" s="26">
        <v>864.45</v>
      </c>
      <c r="I46" s="26">
        <v>984.63</v>
      </c>
      <c r="J46" s="26">
        <v>1038.54</v>
      </c>
      <c r="K46" s="26">
        <v>1085.9</v>
      </c>
      <c r="L46" s="26">
        <v>1114.34</v>
      </c>
      <c r="M46" s="26">
        <v>1103.45</v>
      </c>
      <c r="N46" s="26">
        <v>1090.69</v>
      </c>
      <c r="O46" s="26">
        <v>1090.66</v>
      </c>
      <c r="P46" s="26">
        <v>1086.64</v>
      </c>
      <c r="Q46" s="26">
        <v>1083.32</v>
      </c>
      <c r="R46" s="26">
        <v>1086.89</v>
      </c>
      <c r="S46" s="26">
        <v>1103.34</v>
      </c>
      <c r="T46" s="26">
        <v>1112.3</v>
      </c>
      <c r="U46" s="26">
        <v>1102.35</v>
      </c>
      <c r="V46" s="26">
        <v>1095.32</v>
      </c>
      <c r="W46" s="26">
        <v>1083.12</v>
      </c>
      <c r="X46" s="26">
        <v>1060.39</v>
      </c>
      <c r="Y46" s="27">
        <v>985.41</v>
      </c>
    </row>
    <row r="47" spans="1:25" ht="15.75">
      <c r="A47" s="24">
        <f t="shared" si="0"/>
        <v>43139</v>
      </c>
      <c r="B47" s="25">
        <v>921.61</v>
      </c>
      <c r="C47" s="26">
        <v>898.55</v>
      </c>
      <c r="D47" s="26">
        <v>839.01</v>
      </c>
      <c r="E47" s="26">
        <v>748.32</v>
      </c>
      <c r="F47" s="26">
        <v>747.64</v>
      </c>
      <c r="G47" s="26">
        <v>750.9</v>
      </c>
      <c r="H47" s="26">
        <v>828.61</v>
      </c>
      <c r="I47" s="26">
        <v>952</v>
      </c>
      <c r="J47" s="26">
        <v>1008.15</v>
      </c>
      <c r="K47" s="26">
        <v>1062.54</v>
      </c>
      <c r="L47" s="26">
        <v>1082.92</v>
      </c>
      <c r="M47" s="26">
        <v>1080.17</v>
      </c>
      <c r="N47" s="26">
        <v>1074.07</v>
      </c>
      <c r="O47" s="26">
        <v>1073.94</v>
      </c>
      <c r="P47" s="26">
        <v>1073.94</v>
      </c>
      <c r="Q47" s="26">
        <v>1072.55</v>
      </c>
      <c r="R47" s="26">
        <v>1075.12</v>
      </c>
      <c r="S47" s="26">
        <v>1082.92</v>
      </c>
      <c r="T47" s="26">
        <v>1083.06</v>
      </c>
      <c r="U47" s="26">
        <v>1088.25</v>
      </c>
      <c r="V47" s="26">
        <v>1079.97</v>
      </c>
      <c r="W47" s="26">
        <v>1077.03</v>
      </c>
      <c r="X47" s="26">
        <v>1056.39</v>
      </c>
      <c r="Y47" s="27">
        <v>994.91</v>
      </c>
    </row>
    <row r="48" spans="1:25" ht="15.75">
      <c r="A48" s="24">
        <f t="shared" si="0"/>
        <v>43140</v>
      </c>
      <c r="B48" s="25">
        <v>919.99</v>
      </c>
      <c r="C48" s="26">
        <v>895.24</v>
      </c>
      <c r="D48" s="26">
        <v>872.77</v>
      </c>
      <c r="E48" s="26">
        <v>842.29</v>
      </c>
      <c r="F48" s="26">
        <v>813.12</v>
      </c>
      <c r="G48" s="26">
        <v>814.81</v>
      </c>
      <c r="H48" s="26">
        <v>893.4</v>
      </c>
      <c r="I48" s="26">
        <v>965.88</v>
      </c>
      <c r="J48" s="26">
        <v>1037.49</v>
      </c>
      <c r="K48" s="26">
        <v>1083.52</v>
      </c>
      <c r="L48" s="26">
        <v>1095.86</v>
      </c>
      <c r="M48" s="26">
        <v>1083.59</v>
      </c>
      <c r="N48" s="26">
        <v>1077.66</v>
      </c>
      <c r="O48" s="26">
        <v>1077.78</v>
      </c>
      <c r="P48" s="26">
        <v>1076.1</v>
      </c>
      <c r="Q48" s="26">
        <v>1074.33</v>
      </c>
      <c r="R48" s="26">
        <v>1072.54</v>
      </c>
      <c r="S48" s="26">
        <v>1081.66</v>
      </c>
      <c r="T48" s="26">
        <v>1101.78</v>
      </c>
      <c r="U48" s="26">
        <v>1095.29</v>
      </c>
      <c r="V48" s="26">
        <v>1091.53</v>
      </c>
      <c r="W48" s="26">
        <v>1082.2</v>
      </c>
      <c r="X48" s="26">
        <v>1056.88</v>
      </c>
      <c r="Y48" s="27">
        <v>1006.22</v>
      </c>
    </row>
    <row r="49" spans="1:25" ht="15.75">
      <c r="A49" s="24">
        <f t="shared" si="0"/>
        <v>43141</v>
      </c>
      <c r="B49" s="25">
        <v>936.29</v>
      </c>
      <c r="C49" s="26">
        <v>897.58</v>
      </c>
      <c r="D49" s="26">
        <v>918.9</v>
      </c>
      <c r="E49" s="26">
        <v>905.23</v>
      </c>
      <c r="F49" s="26">
        <v>907.62</v>
      </c>
      <c r="G49" s="26">
        <v>885.47</v>
      </c>
      <c r="H49" s="26">
        <v>907.73</v>
      </c>
      <c r="I49" s="26">
        <v>929.8</v>
      </c>
      <c r="J49" s="26">
        <v>940.22</v>
      </c>
      <c r="K49" s="26">
        <v>1012.95</v>
      </c>
      <c r="L49" s="26">
        <v>1065.25</v>
      </c>
      <c r="M49" s="26">
        <v>1073.93</v>
      </c>
      <c r="N49" s="26">
        <v>1080.67</v>
      </c>
      <c r="O49" s="26">
        <v>1080.79</v>
      </c>
      <c r="P49" s="26">
        <v>1072.09</v>
      </c>
      <c r="Q49" s="26">
        <v>1071.55</v>
      </c>
      <c r="R49" s="26">
        <v>1072.99</v>
      </c>
      <c r="S49" s="26">
        <v>1070.64</v>
      </c>
      <c r="T49" s="26">
        <v>1084.74</v>
      </c>
      <c r="U49" s="26">
        <v>1111.86</v>
      </c>
      <c r="V49" s="26">
        <v>1102.66</v>
      </c>
      <c r="W49" s="26">
        <v>1087.29</v>
      </c>
      <c r="X49" s="26">
        <v>1067.04</v>
      </c>
      <c r="Y49" s="27">
        <v>1021.65</v>
      </c>
    </row>
    <row r="50" spans="1:25" ht="15.75">
      <c r="A50" s="24">
        <f t="shared" si="0"/>
        <v>43142</v>
      </c>
      <c r="B50" s="25">
        <v>940.61</v>
      </c>
      <c r="C50" s="26">
        <v>895.46</v>
      </c>
      <c r="D50" s="26">
        <v>915.3</v>
      </c>
      <c r="E50" s="26">
        <v>898.56</v>
      </c>
      <c r="F50" s="26">
        <v>831.32</v>
      </c>
      <c r="G50" s="26">
        <v>818.08</v>
      </c>
      <c r="H50" s="26">
        <v>841.82</v>
      </c>
      <c r="I50" s="26">
        <v>887.05</v>
      </c>
      <c r="J50" s="26">
        <v>918.42</v>
      </c>
      <c r="K50" s="26">
        <v>954.68</v>
      </c>
      <c r="L50" s="26">
        <v>997.15</v>
      </c>
      <c r="M50" s="26">
        <v>1024.42</v>
      </c>
      <c r="N50" s="26">
        <v>1023.82</v>
      </c>
      <c r="O50" s="26">
        <v>1022.73</v>
      </c>
      <c r="P50" s="26">
        <v>1021.97</v>
      </c>
      <c r="Q50" s="26">
        <v>1029.32</v>
      </c>
      <c r="R50" s="26">
        <v>1038.66</v>
      </c>
      <c r="S50" s="26">
        <v>1052.16</v>
      </c>
      <c r="T50" s="26">
        <v>1067.53</v>
      </c>
      <c r="U50" s="26">
        <v>1091.74</v>
      </c>
      <c r="V50" s="26">
        <v>1096.8</v>
      </c>
      <c r="W50" s="26">
        <v>1075.45</v>
      </c>
      <c r="X50" s="26">
        <v>1067.63</v>
      </c>
      <c r="Y50" s="27">
        <v>989.95</v>
      </c>
    </row>
    <row r="51" spans="1:25" ht="15.75">
      <c r="A51" s="24">
        <f t="shared" si="0"/>
        <v>43143</v>
      </c>
      <c r="B51" s="25">
        <v>947.19</v>
      </c>
      <c r="C51" s="26">
        <v>897.54</v>
      </c>
      <c r="D51" s="26">
        <v>853.22</v>
      </c>
      <c r="E51" s="26">
        <v>841.84</v>
      </c>
      <c r="F51" s="26">
        <v>822.34</v>
      </c>
      <c r="G51" s="26">
        <v>829.27</v>
      </c>
      <c r="H51" s="26">
        <v>882.59</v>
      </c>
      <c r="I51" s="26">
        <v>942</v>
      </c>
      <c r="J51" s="26">
        <v>1016.89</v>
      </c>
      <c r="K51" s="26">
        <v>1084.56</v>
      </c>
      <c r="L51" s="26">
        <v>1131.77</v>
      </c>
      <c r="M51" s="26">
        <v>1114.81</v>
      </c>
      <c r="N51" s="26">
        <v>1104.06</v>
      </c>
      <c r="O51" s="26">
        <v>1100.87</v>
      </c>
      <c r="P51" s="26">
        <v>1097.03</v>
      </c>
      <c r="Q51" s="26">
        <v>1093.99</v>
      </c>
      <c r="R51" s="26">
        <v>1100.4</v>
      </c>
      <c r="S51" s="26">
        <v>1123.05</v>
      </c>
      <c r="T51" s="26">
        <v>1096.61</v>
      </c>
      <c r="U51" s="26">
        <v>1123.73</v>
      </c>
      <c r="V51" s="26">
        <v>1091.31</v>
      </c>
      <c r="W51" s="26">
        <v>1079.51</v>
      </c>
      <c r="X51" s="26">
        <v>1061.67</v>
      </c>
      <c r="Y51" s="27">
        <v>972.49</v>
      </c>
    </row>
    <row r="52" spans="1:25" ht="15.75">
      <c r="A52" s="24">
        <f t="shared" si="0"/>
        <v>43144</v>
      </c>
      <c r="B52" s="25">
        <v>907.35</v>
      </c>
      <c r="C52" s="26">
        <v>870.99</v>
      </c>
      <c r="D52" s="26">
        <v>875.73</v>
      </c>
      <c r="E52" s="26">
        <v>865.97</v>
      </c>
      <c r="F52" s="26">
        <v>843.05</v>
      </c>
      <c r="G52" s="26">
        <v>872.17</v>
      </c>
      <c r="H52" s="26">
        <v>913.29</v>
      </c>
      <c r="I52" s="26">
        <v>993.81</v>
      </c>
      <c r="J52" s="26">
        <v>1043.39</v>
      </c>
      <c r="K52" s="26">
        <v>1093.5</v>
      </c>
      <c r="L52" s="26">
        <v>1158.75</v>
      </c>
      <c r="M52" s="26">
        <v>1182.02</v>
      </c>
      <c r="N52" s="26">
        <v>1141.45</v>
      </c>
      <c r="O52" s="26">
        <v>1109.45</v>
      </c>
      <c r="P52" s="26">
        <v>1095.04</v>
      </c>
      <c r="Q52" s="26">
        <v>1078.94</v>
      </c>
      <c r="R52" s="26">
        <v>1081.31</v>
      </c>
      <c r="S52" s="26">
        <v>1118.49</v>
      </c>
      <c r="T52" s="26">
        <v>1081.57</v>
      </c>
      <c r="U52" s="26">
        <v>1127.63</v>
      </c>
      <c r="V52" s="26">
        <v>1096</v>
      </c>
      <c r="W52" s="26">
        <v>1078.97</v>
      </c>
      <c r="X52" s="26">
        <v>1064.19</v>
      </c>
      <c r="Y52" s="27">
        <v>1002.28</v>
      </c>
    </row>
    <row r="53" spans="1:25" ht="15.75">
      <c r="A53" s="24">
        <f t="shared" si="0"/>
        <v>43145</v>
      </c>
      <c r="B53" s="25">
        <v>919.7</v>
      </c>
      <c r="C53" s="26">
        <v>884.75</v>
      </c>
      <c r="D53" s="26">
        <v>884</v>
      </c>
      <c r="E53" s="26">
        <v>882.06</v>
      </c>
      <c r="F53" s="26">
        <v>884.85</v>
      </c>
      <c r="G53" s="26">
        <v>896.17</v>
      </c>
      <c r="H53" s="26">
        <v>924.55</v>
      </c>
      <c r="I53" s="26">
        <v>1001.99</v>
      </c>
      <c r="J53" s="26">
        <v>1062.47</v>
      </c>
      <c r="K53" s="26">
        <v>1099.67</v>
      </c>
      <c r="L53" s="26">
        <v>1151.14</v>
      </c>
      <c r="M53" s="26">
        <v>1173.25</v>
      </c>
      <c r="N53" s="26">
        <v>1153.97</v>
      </c>
      <c r="O53" s="26">
        <v>1146.38</v>
      </c>
      <c r="P53" s="26">
        <v>1128.56</v>
      </c>
      <c r="Q53" s="26">
        <v>1129.18</v>
      </c>
      <c r="R53" s="26">
        <v>1134.72</v>
      </c>
      <c r="S53" s="26">
        <v>1136.5</v>
      </c>
      <c r="T53" s="26">
        <v>1136.53</v>
      </c>
      <c r="U53" s="26">
        <v>1141.99</v>
      </c>
      <c r="V53" s="26">
        <v>1146.17</v>
      </c>
      <c r="W53" s="26">
        <v>1124.43</v>
      </c>
      <c r="X53" s="26">
        <v>1089.7</v>
      </c>
      <c r="Y53" s="27">
        <v>1045.97</v>
      </c>
    </row>
    <row r="54" spans="1:25" ht="15.75">
      <c r="A54" s="24">
        <f t="shared" si="0"/>
        <v>43146</v>
      </c>
      <c r="B54" s="25">
        <v>987.11</v>
      </c>
      <c r="C54" s="26">
        <v>922.09</v>
      </c>
      <c r="D54" s="26">
        <v>897.03</v>
      </c>
      <c r="E54" s="26">
        <v>881.76</v>
      </c>
      <c r="F54" s="26">
        <v>875.56</v>
      </c>
      <c r="G54" s="26">
        <v>889.72</v>
      </c>
      <c r="H54" s="26">
        <v>924.37</v>
      </c>
      <c r="I54" s="26">
        <v>994.58</v>
      </c>
      <c r="J54" s="26">
        <v>1061.82</v>
      </c>
      <c r="K54" s="26">
        <v>1137.9</v>
      </c>
      <c r="L54" s="26">
        <v>1144.73</v>
      </c>
      <c r="M54" s="26">
        <v>1127.38</v>
      </c>
      <c r="N54" s="26">
        <v>1123.17</v>
      </c>
      <c r="O54" s="26">
        <v>1122</v>
      </c>
      <c r="P54" s="26">
        <v>1119.25</v>
      </c>
      <c r="Q54" s="26">
        <v>1113.19</v>
      </c>
      <c r="R54" s="26">
        <v>1117.69</v>
      </c>
      <c r="S54" s="26">
        <v>1123.73</v>
      </c>
      <c r="T54" s="26">
        <v>1138.35</v>
      </c>
      <c r="U54" s="26">
        <v>1138.3</v>
      </c>
      <c r="V54" s="26">
        <v>1149.95</v>
      </c>
      <c r="W54" s="26">
        <v>1126.55</v>
      </c>
      <c r="X54" s="26">
        <v>1087.48</v>
      </c>
      <c r="Y54" s="27">
        <v>1051.37</v>
      </c>
    </row>
    <row r="55" spans="1:25" ht="15.75">
      <c r="A55" s="24">
        <f t="shared" si="0"/>
        <v>43147</v>
      </c>
      <c r="B55" s="25">
        <v>989.2</v>
      </c>
      <c r="C55" s="26">
        <v>921.8</v>
      </c>
      <c r="D55" s="26">
        <v>910.57</v>
      </c>
      <c r="E55" s="26">
        <v>895.71</v>
      </c>
      <c r="F55" s="26">
        <v>892.81</v>
      </c>
      <c r="G55" s="26">
        <v>904.65</v>
      </c>
      <c r="H55" s="26">
        <v>929.76</v>
      </c>
      <c r="I55" s="26">
        <v>1011.71</v>
      </c>
      <c r="J55" s="26">
        <v>1064.57</v>
      </c>
      <c r="K55" s="26">
        <v>1159.9</v>
      </c>
      <c r="L55" s="26">
        <v>1180.21</v>
      </c>
      <c r="M55" s="26">
        <v>1185.55</v>
      </c>
      <c r="N55" s="26">
        <v>1190.85</v>
      </c>
      <c r="O55" s="26">
        <v>1187.69</v>
      </c>
      <c r="P55" s="26">
        <v>1157.39</v>
      </c>
      <c r="Q55" s="26">
        <v>1155.58</v>
      </c>
      <c r="R55" s="26">
        <v>1155.79</v>
      </c>
      <c r="S55" s="26">
        <v>1164.17</v>
      </c>
      <c r="T55" s="26">
        <v>1181.4</v>
      </c>
      <c r="U55" s="26">
        <v>1164.61</v>
      </c>
      <c r="V55" s="26">
        <v>1182.94</v>
      </c>
      <c r="W55" s="26">
        <v>1157.78</v>
      </c>
      <c r="X55" s="26">
        <v>1104.75</v>
      </c>
      <c r="Y55" s="27">
        <v>1057.71</v>
      </c>
    </row>
    <row r="56" spans="1:25" ht="15.75">
      <c r="A56" s="24">
        <f t="shared" si="0"/>
        <v>43148</v>
      </c>
      <c r="B56" s="25">
        <v>1004.51</v>
      </c>
      <c r="C56" s="26">
        <v>948.49</v>
      </c>
      <c r="D56" s="26">
        <v>985.27</v>
      </c>
      <c r="E56" s="26">
        <v>945.03</v>
      </c>
      <c r="F56" s="26">
        <v>929.8</v>
      </c>
      <c r="G56" s="26">
        <v>934.54</v>
      </c>
      <c r="H56" s="26">
        <v>945.68</v>
      </c>
      <c r="I56" s="26">
        <v>984.69</v>
      </c>
      <c r="J56" s="26">
        <v>1017.4</v>
      </c>
      <c r="K56" s="26">
        <v>1084.1</v>
      </c>
      <c r="L56" s="26">
        <v>1121.65</v>
      </c>
      <c r="M56" s="26">
        <v>1187.69</v>
      </c>
      <c r="N56" s="26">
        <v>1183.19</v>
      </c>
      <c r="O56" s="26">
        <v>1179.27</v>
      </c>
      <c r="P56" s="26">
        <v>1163.31</v>
      </c>
      <c r="Q56" s="26">
        <v>1153.88</v>
      </c>
      <c r="R56" s="26">
        <v>1154.02</v>
      </c>
      <c r="S56" s="26">
        <v>1187.17</v>
      </c>
      <c r="T56" s="26">
        <v>1197.37</v>
      </c>
      <c r="U56" s="26">
        <v>1202.74</v>
      </c>
      <c r="V56" s="26">
        <v>1271.14</v>
      </c>
      <c r="W56" s="26">
        <v>1184.68</v>
      </c>
      <c r="X56" s="26">
        <v>1161.25</v>
      </c>
      <c r="Y56" s="27">
        <v>1113.07</v>
      </c>
    </row>
    <row r="57" spans="1:25" ht="15.75">
      <c r="A57" s="24">
        <f t="shared" si="0"/>
        <v>43149</v>
      </c>
      <c r="B57" s="25">
        <v>1053.04</v>
      </c>
      <c r="C57" s="26">
        <v>966.25</v>
      </c>
      <c r="D57" s="26">
        <v>962.3</v>
      </c>
      <c r="E57" s="26">
        <v>922.6</v>
      </c>
      <c r="F57" s="26">
        <v>905.42</v>
      </c>
      <c r="G57" s="26">
        <v>904.32</v>
      </c>
      <c r="H57" s="26">
        <v>903.38</v>
      </c>
      <c r="I57" s="26">
        <v>927.59</v>
      </c>
      <c r="J57" s="26">
        <v>968.56</v>
      </c>
      <c r="K57" s="26">
        <v>1016.41</v>
      </c>
      <c r="L57" s="26">
        <v>1072.87</v>
      </c>
      <c r="M57" s="26">
        <v>1093.49</v>
      </c>
      <c r="N57" s="26">
        <v>1098.39</v>
      </c>
      <c r="O57" s="26">
        <v>1098.89</v>
      </c>
      <c r="P57" s="26">
        <v>1091.7</v>
      </c>
      <c r="Q57" s="26">
        <v>1090.88</v>
      </c>
      <c r="R57" s="26">
        <v>1096.09</v>
      </c>
      <c r="S57" s="26">
        <v>1119.59</v>
      </c>
      <c r="T57" s="26">
        <v>1162.43</v>
      </c>
      <c r="U57" s="26">
        <v>1189.39</v>
      </c>
      <c r="V57" s="26">
        <v>1255.98</v>
      </c>
      <c r="W57" s="26">
        <v>1203.47</v>
      </c>
      <c r="X57" s="26">
        <v>1153.78</v>
      </c>
      <c r="Y57" s="27">
        <v>1078.04</v>
      </c>
    </row>
    <row r="58" spans="1:25" ht="15.75">
      <c r="A58" s="24">
        <f t="shared" si="0"/>
        <v>43150</v>
      </c>
      <c r="B58" s="25">
        <v>1037.15</v>
      </c>
      <c r="C58" s="26">
        <v>954.19</v>
      </c>
      <c r="D58" s="26">
        <v>916.04</v>
      </c>
      <c r="E58" s="26">
        <v>911.75</v>
      </c>
      <c r="F58" s="26">
        <v>911.12</v>
      </c>
      <c r="G58" s="26">
        <v>929.14</v>
      </c>
      <c r="H58" s="26">
        <v>961.87</v>
      </c>
      <c r="I58" s="26">
        <v>1043.35</v>
      </c>
      <c r="J58" s="26">
        <v>1109.77</v>
      </c>
      <c r="K58" s="26">
        <v>1210.96</v>
      </c>
      <c r="L58" s="26">
        <v>1290.06</v>
      </c>
      <c r="M58" s="26">
        <v>1294.03</v>
      </c>
      <c r="N58" s="26">
        <v>1246.49</v>
      </c>
      <c r="O58" s="26">
        <v>1235.85</v>
      </c>
      <c r="P58" s="26">
        <v>1192.94</v>
      </c>
      <c r="Q58" s="26">
        <v>1206.18</v>
      </c>
      <c r="R58" s="26">
        <v>1202.84</v>
      </c>
      <c r="S58" s="26">
        <v>1220.88</v>
      </c>
      <c r="T58" s="26">
        <v>1244.53</v>
      </c>
      <c r="U58" s="26">
        <v>1239.08</v>
      </c>
      <c r="V58" s="26">
        <v>1258.51</v>
      </c>
      <c r="W58" s="26">
        <v>1207.13</v>
      </c>
      <c r="X58" s="26">
        <v>1157.54</v>
      </c>
      <c r="Y58" s="27">
        <v>1086.9</v>
      </c>
    </row>
    <row r="59" spans="1:25" ht="15.75">
      <c r="A59" s="24">
        <f t="shared" si="0"/>
        <v>43151</v>
      </c>
      <c r="B59" s="25">
        <v>1014.59</v>
      </c>
      <c r="C59" s="26">
        <v>955.13</v>
      </c>
      <c r="D59" s="26">
        <v>939.74</v>
      </c>
      <c r="E59" s="26">
        <v>933.03</v>
      </c>
      <c r="F59" s="26">
        <v>925.08</v>
      </c>
      <c r="G59" s="26">
        <v>939.24</v>
      </c>
      <c r="H59" s="26">
        <v>977.41</v>
      </c>
      <c r="I59" s="26">
        <v>1032.58</v>
      </c>
      <c r="J59" s="26">
        <v>1101.82</v>
      </c>
      <c r="K59" s="26">
        <v>1193.41</v>
      </c>
      <c r="L59" s="26">
        <v>1242.88</v>
      </c>
      <c r="M59" s="26">
        <v>1239.9</v>
      </c>
      <c r="N59" s="26">
        <v>1283.19</v>
      </c>
      <c r="O59" s="26">
        <v>1279.45</v>
      </c>
      <c r="P59" s="26">
        <v>1189.05</v>
      </c>
      <c r="Q59" s="26">
        <v>1214.65</v>
      </c>
      <c r="R59" s="26">
        <v>1218.41</v>
      </c>
      <c r="S59" s="26">
        <v>1201.35</v>
      </c>
      <c r="T59" s="26">
        <v>1223.87</v>
      </c>
      <c r="U59" s="26">
        <v>1236.07</v>
      </c>
      <c r="V59" s="26">
        <v>1268.94</v>
      </c>
      <c r="W59" s="26">
        <v>1220.12</v>
      </c>
      <c r="X59" s="26">
        <v>1146.99</v>
      </c>
      <c r="Y59" s="27">
        <v>1095.17</v>
      </c>
    </row>
    <row r="60" spans="1:25" ht="15.75">
      <c r="A60" s="24">
        <f t="shared" si="0"/>
        <v>43152</v>
      </c>
      <c r="B60" s="25">
        <v>1048.76</v>
      </c>
      <c r="C60" s="26">
        <v>966.7</v>
      </c>
      <c r="D60" s="26">
        <v>924.35</v>
      </c>
      <c r="E60" s="26">
        <v>900.33</v>
      </c>
      <c r="F60" s="26">
        <v>899.17</v>
      </c>
      <c r="G60" s="26">
        <v>912.86</v>
      </c>
      <c r="H60" s="26">
        <v>949.36</v>
      </c>
      <c r="I60" s="26">
        <v>1044.77</v>
      </c>
      <c r="J60" s="26">
        <v>1099.25</v>
      </c>
      <c r="K60" s="26">
        <v>1224.16</v>
      </c>
      <c r="L60" s="26">
        <v>1233.31</v>
      </c>
      <c r="M60" s="26">
        <v>1223.67</v>
      </c>
      <c r="N60" s="26">
        <v>1230.03</v>
      </c>
      <c r="O60" s="26">
        <v>1218.96</v>
      </c>
      <c r="P60" s="26">
        <v>1176.41</v>
      </c>
      <c r="Q60" s="26">
        <v>1173.78</v>
      </c>
      <c r="R60" s="26">
        <v>1173.67</v>
      </c>
      <c r="S60" s="26">
        <v>1181.41</v>
      </c>
      <c r="T60" s="26">
        <v>1193.19</v>
      </c>
      <c r="U60" s="26">
        <v>1202.59</v>
      </c>
      <c r="V60" s="26">
        <v>1214.78</v>
      </c>
      <c r="W60" s="26">
        <v>1181.84</v>
      </c>
      <c r="X60" s="26">
        <v>1095.02</v>
      </c>
      <c r="Y60" s="27">
        <v>1071.32</v>
      </c>
    </row>
    <row r="61" spans="1:25" ht="15.75">
      <c r="A61" s="24">
        <f t="shared" si="0"/>
        <v>43153</v>
      </c>
      <c r="B61" s="25">
        <v>1038.48</v>
      </c>
      <c r="C61" s="26">
        <v>959.43</v>
      </c>
      <c r="D61" s="26">
        <v>913.07</v>
      </c>
      <c r="E61" s="26">
        <v>879.8</v>
      </c>
      <c r="F61" s="26">
        <v>880.85</v>
      </c>
      <c r="G61" s="26">
        <v>890.31</v>
      </c>
      <c r="H61" s="26">
        <v>917.53</v>
      </c>
      <c r="I61" s="26">
        <v>1018.57</v>
      </c>
      <c r="J61" s="26">
        <v>1072.54</v>
      </c>
      <c r="K61" s="26">
        <v>1148.82</v>
      </c>
      <c r="L61" s="26">
        <v>1161.4</v>
      </c>
      <c r="M61" s="26">
        <v>1094.51</v>
      </c>
      <c r="N61" s="26">
        <v>1084.98</v>
      </c>
      <c r="O61" s="26">
        <v>1085.46</v>
      </c>
      <c r="P61" s="26">
        <v>1084.98</v>
      </c>
      <c r="Q61" s="26">
        <v>1080.31</v>
      </c>
      <c r="R61" s="26">
        <v>1080.68</v>
      </c>
      <c r="S61" s="26">
        <v>1087.35</v>
      </c>
      <c r="T61" s="26">
        <v>1102.44</v>
      </c>
      <c r="U61" s="26">
        <v>1099.47</v>
      </c>
      <c r="V61" s="26">
        <v>1083.49</v>
      </c>
      <c r="W61" s="26">
        <v>1078.74</v>
      </c>
      <c r="X61" s="26">
        <v>1091.83</v>
      </c>
      <c r="Y61" s="27">
        <v>1073.37</v>
      </c>
    </row>
    <row r="62" spans="1:25" ht="15.75">
      <c r="A62" s="24">
        <f t="shared" si="0"/>
        <v>43154</v>
      </c>
      <c r="B62" s="25">
        <v>1048.76</v>
      </c>
      <c r="C62" s="26">
        <v>932.12</v>
      </c>
      <c r="D62" s="26">
        <v>955.25</v>
      </c>
      <c r="E62" s="26">
        <v>929.79</v>
      </c>
      <c r="F62" s="26">
        <v>915.67</v>
      </c>
      <c r="G62" s="26">
        <v>908.67</v>
      </c>
      <c r="H62" s="26">
        <v>919.55</v>
      </c>
      <c r="I62" s="26">
        <v>965.07</v>
      </c>
      <c r="J62" s="26">
        <v>999.97</v>
      </c>
      <c r="K62" s="26">
        <v>1047.59</v>
      </c>
      <c r="L62" s="26">
        <v>1073.72</v>
      </c>
      <c r="M62" s="26">
        <v>1082.39</v>
      </c>
      <c r="N62" s="26">
        <v>1084.23</v>
      </c>
      <c r="O62" s="26">
        <v>1082.22</v>
      </c>
      <c r="P62" s="26">
        <v>1080.47</v>
      </c>
      <c r="Q62" s="26">
        <v>1069.84</v>
      </c>
      <c r="R62" s="26">
        <v>1073.44</v>
      </c>
      <c r="S62" s="26">
        <v>1082.25</v>
      </c>
      <c r="T62" s="26">
        <v>1091.77</v>
      </c>
      <c r="U62" s="26">
        <v>1097.85</v>
      </c>
      <c r="V62" s="26">
        <v>1138.95</v>
      </c>
      <c r="W62" s="26">
        <v>1126.25</v>
      </c>
      <c r="X62" s="26">
        <v>1092.15</v>
      </c>
      <c r="Y62" s="27">
        <v>1060.7</v>
      </c>
    </row>
    <row r="63" spans="1:25" ht="15.75">
      <c r="A63" s="24">
        <f t="shared" si="0"/>
        <v>43155</v>
      </c>
      <c r="B63" s="25">
        <v>988.26</v>
      </c>
      <c r="C63" s="26">
        <v>964.74</v>
      </c>
      <c r="D63" s="26">
        <v>998.41</v>
      </c>
      <c r="E63" s="26">
        <v>951.7</v>
      </c>
      <c r="F63" s="26">
        <v>951.59</v>
      </c>
      <c r="G63" s="26">
        <v>935.93</v>
      </c>
      <c r="H63" s="26">
        <v>959.56</v>
      </c>
      <c r="I63" s="26">
        <v>984.74</v>
      </c>
      <c r="J63" s="26">
        <v>1030.07</v>
      </c>
      <c r="K63" s="26">
        <v>1085.72</v>
      </c>
      <c r="L63" s="26">
        <v>1127.78</v>
      </c>
      <c r="M63" s="26">
        <v>1140.72</v>
      </c>
      <c r="N63" s="26">
        <v>1167.81</v>
      </c>
      <c r="O63" s="26">
        <v>1126.76</v>
      </c>
      <c r="P63" s="26">
        <v>1099.22</v>
      </c>
      <c r="Q63" s="26">
        <v>1092.56</v>
      </c>
      <c r="R63" s="26">
        <v>1094.97</v>
      </c>
      <c r="S63" s="26">
        <v>1117.17</v>
      </c>
      <c r="T63" s="26">
        <v>1139.65</v>
      </c>
      <c r="U63" s="26">
        <v>1182.92</v>
      </c>
      <c r="V63" s="26">
        <v>1233.98</v>
      </c>
      <c r="W63" s="26">
        <v>1198.42</v>
      </c>
      <c r="X63" s="26">
        <v>1119.78</v>
      </c>
      <c r="Y63" s="27">
        <v>1078.3</v>
      </c>
    </row>
    <row r="64" spans="1:25" ht="15.75">
      <c r="A64" s="24">
        <f t="shared" si="0"/>
        <v>43156</v>
      </c>
      <c r="B64" s="25">
        <v>1012.25</v>
      </c>
      <c r="C64" s="26">
        <v>943.93</v>
      </c>
      <c r="D64" s="26">
        <v>927.19</v>
      </c>
      <c r="E64" s="26">
        <v>883.51</v>
      </c>
      <c r="F64" s="26">
        <v>869.07</v>
      </c>
      <c r="G64" s="26">
        <v>855.55</v>
      </c>
      <c r="H64" s="26">
        <v>868.39</v>
      </c>
      <c r="I64" s="26">
        <v>898.21</v>
      </c>
      <c r="J64" s="26">
        <v>963.65</v>
      </c>
      <c r="K64" s="26">
        <v>1045.15</v>
      </c>
      <c r="L64" s="26">
        <v>1081.94</v>
      </c>
      <c r="M64" s="26">
        <v>1084.5</v>
      </c>
      <c r="N64" s="26">
        <v>1084.34</v>
      </c>
      <c r="O64" s="26">
        <v>1079.96</v>
      </c>
      <c r="P64" s="26">
        <v>1075.01</v>
      </c>
      <c r="Q64" s="26">
        <v>1072.76</v>
      </c>
      <c r="R64" s="26">
        <v>1075.92</v>
      </c>
      <c r="S64" s="26">
        <v>1083.25</v>
      </c>
      <c r="T64" s="26">
        <v>1099.59</v>
      </c>
      <c r="U64" s="26">
        <v>1140.51</v>
      </c>
      <c r="V64" s="26">
        <v>1197.92</v>
      </c>
      <c r="W64" s="26">
        <v>1159.23</v>
      </c>
      <c r="X64" s="26">
        <v>1095.24</v>
      </c>
      <c r="Y64" s="27">
        <v>1065.61</v>
      </c>
    </row>
    <row r="65" spans="1:25" ht="15.75">
      <c r="A65" s="24">
        <f t="shared" si="0"/>
        <v>43157</v>
      </c>
      <c r="B65" s="25">
        <v>993.76</v>
      </c>
      <c r="C65" s="26">
        <v>937.13</v>
      </c>
      <c r="D65" s="26">
        <v>897.81</v>
      </c>
      <c r="E65" s="26">
        <v>867.2</v>
      </c>
      <c r="F65" s="26">
        <v>868.54</v>
      </c>
      <c r="G65" s="26">
        <v>878.39</v>
      </c>
      <c r="H65" s="26">
        <v>915.49</v>
      </c>
      <c r="I65" s="26">
        <v>987.71</v>
      </c>
      <c r="J65" s="26">
        <v>1067.88</v>
      </c>
      <c r="K65" s="26">
        <v>1121.3</v>
      </c>
      <c r="L65" s="26">
        <v>1142.56</v>
      </c>
      <c r="M65" s="26">
        <v>1149.74</v>
      </c>
      <c r="N65" s="26">
        <v>1156.73</v>
      </c>
      <c r="O65" s="26">
        <v>1142.89</v>
      </c>
      <c r="P65" s="26">
        <v>1117.82</v>
      </c>
      <c r="Q65" s="26">
        <v>1119.11</v>
      </c>
      <c r="R65" s="26">
        <v>1117.07</v>
      </c>
      <c r="S65" s="26">
        <v>1119.73</v>
      </c>
      <c r="T65" s="26">
        <v>1128.13</v>
      </c>
      <c r="U65" s="26">
        <v>1126.7</v>
      </c>
      <c r="V65" s="26">
        <v>1134.46</v>
      </c>
      <c r="W65" s="26">
        <v>1137.24</v>
      </c>
      <c r="X65" s="26">
        <v>1091.52</v>
      </c>
      <c r="Y65" s="27">
        <v>1048.04</v>
      </c>
    </row>
    <row r="66" spans="1:25" ht="15.75">
      <c r="A66" s="24">
        <f t="shared" si="0"/>
        <v>43158</v>
      </c>
      <c r="B66" s="25">
        <v>947.03</v>
      </c>
      <c r="C66" s="26">
        <v>907.62</v>
      </c>
      <c r="D66" s="26">
        <v>909.34</v>
      </c>
      <c r="E66" s="26">
        <v>873.2</v>
      </c>
      <c r="F66" s="26">
        <v>865.43</v>
      </c>
      <c r="G66" s="26">
        <v>884.02</v>
      </c>
      <c r="H66" s="26">
        <v>955.55</v>
      </c>
      <c r="I66" s="26">
        <v>1017.09</v>
      </c>
      <c r="J66" s="26">
        <v>1085.3</v>
      </c>
      <c r="K66" s="26">
        <v>1149.74</v>
      </c>
      <c r="L66" s="26">
        <v>1167.5</v>
      </c>
      <c r="M66" s="26">
        <v>1197.78</v>
      </c>
      <c r="N66" s="26">
        <v>1172.63</v>
      </c>
      <c r="O66" s="26">
        <v>1162.59</v>
      </c>
      <c r="P66" s="26">
        <v>1151.44</v>
      </c>
      <c r="Q66" s="26">
        <v>1148.82</v>
      </c>
      <c r="R66" s="26">
        <v>1148.62</v>
      </c>
      <c r="S66" s="26">
        <v>1150.55</v>
      </c>
      <c r="T66" s="26">
        <v>1145.22</v>
      </c>
      <c r="U66" s="26">
        <v>1146.33</v>
      </c>
      <c r="V66" s="26">
        <v>1181.81</v>
      </c>
      <c r="W66" s="26">
        <v>1166.69</v>
      </c>
      <c r="X66" s="26">
        <v>1114.85</v>
      </c>
      <c r="Y66" s="27">
        <v>1073.39</v>
      </c>
    </row>
    <row r="67" spans="1:25" ht="16.5" thickBot="1">
      <c r="A67" s="28">
        <f t="shared" si="0"/>
        <v>43159</v>
      </c>
      <c r="B67" s="29">
        <v>1043.32</v>
      </c>
      <c r="C67" s="30">
        <v>940.78</v>
      </c>
      <c r="D67" s="30">
        <v>925.29</v>
      </c>
      <c r="E67" s="30">
        <v>906.16</v>
      </c>
      <c r="F67" s="30">
        <v>906.53</v>
      </c>
      <c r="G67" s="30">
        <v>915.91</v>
      </c>
      <c r="H67" s="30">
        <v>970.96</v>
      </c>
      <c r="I67" s="30">
        <v>1052.9</v>
      </c>
      <c r="J67" s="30">
        <v>1090.47</v>
      </c>
      <c r="K67" s="30">
        <v>1180.49</v>
      </c>
      <c r="L67" s="30">
        <v>1212.2</v>
      </c>
      <c r="M67" s="30">
        <v>1235.08</v>
      </c>
      <c r="N67" s="30">
        <v>1225.63</v>
      </c>
      <c r="O67" s="30">
        <v>1194.64</v>
      </c>
      <c r="P67" s="30">
        <v>1168.19</v>
      </c>
      <c r="Q67" s="30">
        <v>1167.98</v>
      </c>
      <c r="R67" s="30">
        <v>1167.09</v>
      </c>
      <c r="S67" s="30">
        <v>1170.01</v>
      </c>
      <c r="T67" s="30">
        <v>1168.79</v>
      </c>
      <c r="U67" s="30">
        <v>1160.45</v>
      </c>
      <c r="V67" s="30">
        <v>1190.38</v>
      </c>
      <c r="W67" s="30">
        <v>1166.88</v>
      </c>
      <c r="X67" s="30">
        <v>1117.69</v>
      </c>
      <c r="Y67" s="31">
        <v>1073.94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935.91</v>
      </c>
      <c r="C71" s="21">
        <v>904.88</v>
      </c>
      <c r="D71" s="21">
        <v>882.3</v>
      </c>
      <c r="E71" s="21">
        <v>875.4</v>
      </c>
      <c r="F71" s="21">
        <v>866.62</v>
      </c>
      <c r="G71" s="21">
        <v>879.72</v>
      </c>
      <c r="H71" s="21">
        <v>920.2</v>
      </c>
      <c r="I71" s="21">
        <v>981.81</v>
      </c>
      <c r="J71" s="21">
        <v>1069.91</v>
      </c>
      <c r="K71" s="21">
        <v>1105.6</v>
      </c>
      <c r="L71" s="21">
        <v>1188.32</v>
      </c>
      <c r="M71" s="21">
        <v>1161.01</v>
      </c>
      <c r="N71" s="21">
        <v>1116.78</v>
      </c>
      <c r="O71" s="21">
        <v>1115.09</v>
      </c>
      <c r="P71" s="21">
        <v>1109.03</v>
      </c>
      <c r="Q71" s="21">
        <v>1111.71</v>
      </c>
      <c r="R71" s="21">
        <v>1114.45</v>
      </c>
      <c r="S71" s="21">
        <v>1134.46</v>
      </c>
      <c r="T71" s="21">
        <v>1151.5</v>
      </c>
      <c r="U71" s="21">
        <v>1137.96</v>
      </c>
      <c r="V71" s="21">
        <v>1114.81</v>
      </c>
      <c r="W71" s="21">
        <v>1099.16</v>
      </c>
      <c r="X71" s="21">
        <v>1080.79</v>
      </c>
      <c r="Y71" s="22">
        <v>1015.84</v>
      </c>
      <c r="Z71" s="23"/>
    </row>
    <row r="72" spans="1:25" ht="15.75">
      <c r="A72" s="24">
        <f t="shared" si="1"/>
        <v>43133</v>
      </c>
      <c r="B72" s="25">
        <v>908.18</v>
      </c>
      <c r="C72" s="26">
        <v>882.41</v>
      </c>
      <c r="D72" s="26">
        <v>884.53</v>
      </c>
      <c r="E72" s="26">
        <v>872.04</v>
      </c>
      <c r="F72" s="26">
        <v>875.24</v>
      </c>
      <c r="G72" s="26">
        <v>889.58</v>
      </c>
      <c r="H72" s="26">
        <v>921.76</v>
      </c>
      <c r="I72" s="26">
        <v>984.77</v>
      </c>
      <c r="J72" s="26">
        <v>1094.03</v>
      </c>
      <c r="K72" s="26">
        <v>1268.34</v>
      </c>
      <c r="L72" s="26">
        <v>1297.67</v>
      </c>
      <c r="M72" s="26">
        <v>1286.76</v>
      </c>
      <c r="N72" s="26">
        <v>1261.18</v>
      </c>
      <c r="O72" s="26">
        <v>1265.3</v>
      </c>
      <c r="P72" s="26">
        <v>1240.06</v>
      </c>
      <c r="Q72" s="26">
        <v>1252.79</v>
      </c>
      <c r="R72" s="26">
        <v>1253.13</v>
      </c>
      <c r="S72" s="26">
        <v>1269.4</v>
      </c>
      <c r="T72" s="26">
        <v>1259.33</v>
      </c>
      <c r="U72" s="26">
        <v>1256.37</v>
      </c>
      <c r="V72" s="26">
        <v>1242.47</v>
      </c>
      <c r="W72" s="26">
        <v>1218.39</v>
      </c>
      <c r="X72" s="26">
        <v>1113.01</v>
      </c>
      <c r="Y72" s="27">
        <v>1070.67</v>
      </c>
    </row>
    <row r="73" spans="1:25" ht="15.75">
      <c r="A73" s="24">
        <f t="shared" si="1"/>
        <v>43134</v>
      </c>
      <c r="B73" s="25">
        <v>980.43</v>
      </c>
      <c r="C73" s="26">
        <v>928.92</v>
      </c>
      <c r="D73" s="26">
        <v>953.64</v>
      </c>
      <c r="E73" s="26">
        <v>929.59</v>
      </c>
      <c r="F73" s="26">
        <v>910.02</v>
      </c>
      <c r="G73" s="26">
        <v>904.74</v>
      </c>
      <c r="H73" s="26">
        <v>924.54</v>
      </c>
      <c r="I73" s="26">
        <v>967.69</v>
      </c>
      <c r="J73" s="26">
        <v>1015.11</v>
      </c>
      <c r="K73" s="26">
        <v>1081.54</v>
      </c>
      <c r="L73" s="26">
        <v>1190.9</v>
      </c>
      <c r="M73" s="26">
        <v>1274.36</v>
      </c>
      <c r="N73" s="26">
        <v>1265.23</v>
      </c>
      <c r="O73" s="26">
        <v>1259.17</v>
      </c>
      <c r="P73" s="26">
        <v>1240.89</v>
      </c>
      <c r="Q73" s="26">
        <v>1232.01</v>
      </c>
      <c r="R73" s="26">
        <v>1248.25</v>
      </c>
      <c r="S73" s="26">
        <v>1293.66</v>
      </c>
      <c r="T73" s="26">
        <v>1328.22</v>
      </c>
      <c r="U73" s="26">
        <v>1385.92</v>
      </c>
      <c r="V73" s="26">
        <v>1387.89</v>
      </c>
      <c r="W73" s="26">
        <v>1334.55</v>
      </c>
      <c r="X73" s="26">
        <v>1231.57</v>
      </c>
      <c r="Y73" s="27">
        <v>1146.84</v>
      </c>
    </row>
    <row r="74" spans="1:25" ht="15.75">
      <c r="A74" s="24">
        <f t="shared" si="1"/>
        <v>43135</v>
      </c>
      <c r="B74" s="25">
        <v>1039.6</v>
      </c>
      <c r="C74" s="26">
        <v>961.6</v>
      </c>
      <c r="D74" s="26">
        <v>951.52</v>
      </c>
      <c r="E74" s="26">
        <v>933.47</v>
      </c>
      <c r="F74" s="26">
        <v>894.9</v>
      </c>
      <c r="G74" s="26">
        <v>888.52</v>
      </c>
      <c r="H74" s="26">
        <v>895.97</v>
      </c>
      <c r="I74" s="26">
        <v>928.51</v>
      </c>
      <c r="J74" s="26">
        <v>992.43</v>
      </c>
      <c r="K74" s="26">
        <v>1043.87</v>
      </c>
      <c r="L74" s="26">
        <v>1109.2</v>
      </c>
      <c r="M74" s="26">
        <v>1174.27</v>
      </c>
      <c r="N74" s="26">
        <v>1220.91</v>
      </c>
      <c r="O74" s="26">
        <v>1238.8</v>
      </c>
      <c r="P74" s="26">
        <v>1217.62</v>
      </c>
      <c r="Q74" s="26">
        <v>1217.96</v>
      </c>
      <c r="R74" s="26">
        <v>1238.81</v>
      </c>
      <c r="S74" s="26">
        <v>1237.8</v>
      </c>
      <c r="T74" s="26">
        <v>1264.88</v>
      </c>
      <c r="U74" s="26">
        <v>1379.79</v>
      </c>
      <c r="V74" s="26">
        <v>1398.22</v>
      </c>
      <c r="W74" s="26">
        <v>1365.74</v>
      </c>
      <c r="X74" s="26">
        <v>1223.93</v>
      </c>
      <c r="Y74" s="27">
        <v>1076.84</v>
      </c>
    </row>
    <row r="75" spans="1:25" ht="15.75">
      <c r="A75" s="24">
        <f t="shared" si="1"/>
        <v>43136</v>
      </c>
      <c r="B75" s="25">
        <v>1047.19</v>
      </c>
      <c r="C75" s="26">
        <v>974.75</v>
      </c>
      <c r="D75" s="26">
        <v>966.08</v>
      </c>
      <c r="E75" s="26">
        <v>924.47</v>
      </c>
      <c r="F75" s="26">
        <v>906.08</v>
      </c>
      <c r="G75" s="26">
        <v>918.16</v>
      </c>
      <c r="H75" s="26">
        <v>958.67</v>
      </c>
      <c r="I75" s="26">
        <v>1046.35</v>
      </c>
      <c r="J75" s="26">
        <v>1132.77</v>
      </c>
      <c r="K75" s="26">
        <v>1346.55</v>
      </c>
      <c r="L75" s="26">
        <v>1405.96</v>
      </c>
      <c r="M75" s="26">
        <v>1413.82</v>
      </c>
      <c r="N75" s="26">
        <v>1421.97</v>
      </c>
      <c r="O75" s="26">
        <v>1428.97</v>
      </c>
      <c r="P75" s="26">
        <v>1404.16</v>
      </c>
      <c r="Q75" s="26">
        <v>1416.82</v>
      </c>
      <c r="R75" s="26">
        <v>1416.56</v>
      </c>
      <c r="S75" s="26">
        <v>1391.04</v>
      </c>
      <c r="T75" s="26">
        <v>1369.18</v>
      </c>
      <c r="U75" s="26">
        <v>1375.14</v>
      </c>
      <c r="V75" s="26">
        <v>1339.57</v>
      </c>
      <c r="W75" s="26">
        <v>1307.5</v>
      </c>
      <c r="X75" s="26">
        <v>1155.67</v>
      </c>
      <c r="Y75" s="27">
        <v>1058.27</v>
      </c>
    </row>
    <row r="76" spans="1:25" ht="15.75">
      <c r="A76" s="24">
        <f t="shared" si="1"/>
        <v>43137</v>
      </c>
      <c r="B76" s="25">
        <v>995.26</v>
      </c>
      <c r="C76" s="26">
        <v>960.31</v>
      </c>
      <c r="D76" s="26">
        <v>900.54</v>
      </c>
      <c r="E76" s="26">
        <v>853.77</v>
      </c>
      <c r="F76" s="26">
        <v>808.68</v>
      </c>
      <c r="G76" s="26">
        <v>809.7</v>
      </c>
      <c r="H76" s="26">
        <v>868.6</v>
      </c>
      <c r="I76" s="26">
        <v>989.05</v>
      </c>
      <c r="J76" s="26">
        <v>1089.87</v>
      </c>
      <c r="K76" s="26">
        <v>1116.66</v>
      </c>
      <c r="L76" s="26">
        <v>1240.81</v>
      </c>
      <c r="M76" s="26">
        <v>1230.01</v>
      </c>
      <c r="N76" s="26">
        <v>1187.33</v>
      </c>
      <c r="O76" s="26">
        <v>1168.35</v>
      </c>
      <c r="P76" s="26">
        <v>1135.36</v>
      </c>
      <c r="Q76" s="26">
        <v>1125.55</v>
      </c>
      <c r="R76" s="26">
        <v>1137.05</v>
      </c>
      <c r="S76" s="26">
        <v>1108.11</v>
      </c>
      <c r="T76" s="26">
        <v>1119.33</v>
      </c>
      <c r="U76" s="26">
        <v>1117.32</v>
      </c>
      <c r="V76" s="26">
        <v>1101.88</v>
      </c>
      <c r="W76" s="26">
        <v>1084.64</v>
      </c>
      <c r="X76" s="26">
        <v>1064.13</v>
      </c>
      <c r="Y76" s="27">
        <v>1044.51</v>
      </c>
    </row>
    <row r="77" spans="1:25" ht="15.75">
      <c r="A77" s="24">
        <f t="shared" si="1"/>
        <v>43138</v>
      </c>
      <c r="B77" s="25">
        <v>974.53</v>
      </c>
      <c r="C77" s="26">
        <v>905.27</v>
      </c>
      <c r="D77" s="26">
        <v>877.12</v>
      </c>
      <c r="E77" s="26">
        <v>743.45</v>
      </c>
      <c r="F77" s="26">
        <v>748.07</v>
      </c>
      <c r="G77" s="26">
        <v>751.14</v>
      </c>
      <c r="H77" s="26">
        <v>864.45</v>
      </c>
      <c r="I77" s="26">
        <v>984.63</v>
      </c>
      <c r="J77" s="26">
        <v>1038.54</v>
      </c>
      <c r="K77" s="26">
        <v>1085.9</v>
      </c>
      <c r="L77" s="26">
        <v>1114.34</v>
      </c>
      <c r="M77" s="26">
        <v>1103.45</v>
      </c>
      <c r="N77" s="26">
        <v>1090.69</v>
      </c>
      <c r="O77" s="26">
        <v>1090.66</v>
      </c>
      <c r="P77" s="26">
        <v>1086.64</v>
      </c>
      <c r="Q77" s="26">
        <v>1083.32</v>
      </c>
      <c r="R77" s="26">
        <v>1086.89</v>
      </c>
      <c r="S77" s="26">
        <v>1103.34</v>
      </c>
      <c r="T77" s="26">
        <v>1112.3</v>
      </c>
      <c r="U77" s="26">
        <v>1102.35</v>
      </c>
      <c r="V77" s="26">
        <v>1095.32</v>
      </c>
      <c r="W77" s="26">
        <v>1083.12</v>
      </c>
      <c r="X77" s="26">
        <v>1060.39</v>
      </c>
      <c r="Y77" s="27">
        <v>985.41</v>
      </c>
    </row>
    <row r="78" spans="1:25" ht="15.75">
      <c r="A78" s="24">
        <f t="shared" si="1"/>
        <v>43139</v>
      </c>
      <c r="B78" s="25">
        <v>921.61</v>
      </c>
      <c r="C78" s="26">
        <v>898.55</v>
      </c>
      <c r="D78" s="26">
        <v>839.01</v>
      </c>
      <c r="E78" s="26">
        <v>748.32</v>
      </c>
      <c r="F78" s="26">
        <v>747.64</v>
      </c>
      <c r="G78" s="26">
        <v>750.9</v>
      </c>
      <c r="H78" s="26">
        <v>828.61</v>
      </c>
      <c r="I78" s="26">
        <v>952</v>
      </c>
      <c r="J78" s="26">
        <v>1008.15</v>
      </c>
      <c r="K78" s="26">
        <v>1062.54</v>
      </c>
      <c r="L78" s="26">
        <v>1082.92</v>
      </c>
      <c r="M78" s="26">
        <v>1080.17</v>
      </c>
      <c r="N78" s="26">
        <v>1074.07</v>
      </c>
      <c r="O78" s="26">
        <v>1073.94</v>
      </c>
      <c r="P78" s="26">
        <v>1073.94</v>
      </c>
      <c r="Q78" s="26">
        <v>1072.55</v>
      </c>
      <c r="R78" s="26">
        <v>1075.12</v>
      </c>
      <c r="S78" s="26">
        <v>1082.92</v>
      </c>
      <c r="T78" s="26">
        <v>1083.06</v>
      </c>
      <c r="U78" s="26">
        <v>1088.25</v>
      </c>
      <c r="V78" s="26">
        <v>1079.97</v>
      </c>
      <c r="W78" s="26">
        <v>1077.03</v>
      </c>
      <c r="X78" s="26">
        <v>1056.39</v>
      </c>
      <c r="Y78" s="27">
        <v>994.91</v>
      </c>
    </row>
    <row r="79" spans="1:25" ht="15.75">
      <c r="A79" s="24">
        <f t="shared" si="1"/>
        <v>43140</v>
      </c>
      <c r="B79" s="25">
        <v>919.99</v>
      </c>
      <c r="C79" s="26">
        <v>895.24</v>
      </c>
      <c r="D79" s="26">
        <v>872.77</v>
      </c>
      <c r="E79" s="26">
        <v>842.29</v>
      </c>
      <c r="F79" s="26">
        <v>813.12</v>
      </c>
      <c r="G79" s="26">
        <v>814.81</v>
      </c>
      <c r="H79" s="26">
        <v>893.4</v>
      </c>
      <c r="I79" s="26">
        <v>965.88</v>
      </c>
      <c r="J79" s="26">
        <v>1037.49</v>
      </c>
      <c r="K79" s="26">
        <v>1083.52</v>
      </c>
      <c r="L79" s="26">
        <v>1095.86</v>
      </c>
      <c r="M79" s="26">
        <v>1083.59</v>
      </c>
      <c r="N79" s="26">
        <v>1077.66</v>
      </c>
      <c r="O79" s="26">
        <v>1077.78</v>
      </c>
      <c r="P79" s="26">
        <v>1076.1</v>
      </c>
      <c r="Q79" s="26">
        <v>1074.33</v>
      </c>
      <c r="R79" s="26">
        <v>1072.54</v>
      </c>
      <c r="S79" s="26">
        <v>1081.66</v>
      </c>
      <c r="T79" s="26">
        <v>1101.78</v>
      </c>
      <c r="U79" s="26">
        <v>1095.29</v>
      </c>
      <c r="V79" s="26">
        <v>1091.53</v>
      </c>
      <c r="W79" s="26">
        <v>1082.2</v>
      </c>
      <c r="X79" s="26">
        <v>1056.88</v>
      </c>
      <c r="Y79" s="27">
        <v>1006.22</v>
      </c>
    </row>
    <row r="80" spans="1:25" ht="15.75">
      <c r="A80" s="24">
        <f t="shared" si="1"/>
        <v>43141</v>
      </c>
      <c r="B80" s="25">
        <v>936.29</v>
      </c>
      <c r="C80" s="26">
        <v>897.58</v>
      </c>
      <c r="D80" s="26">
        <v>918.9</v>
      </c>
      <c r="E80" s="26">
        <v>905.23</v>
      </c>
      <c r="F80" s="26">
        <v>907.62</v>
      </c>
      <c r="G80" s="26">
        <v>885.47</v>
      </c>
      <c r="H80" s="26">
        <v>907.73</v>
      </c>
      <c r="I80" s="26">
        <v>929.8</v>
      </c>
      <c r="J80" s="26">
        <v>940.22</v>
      </c>
      <c r="K80" s="26">
        <v>1012.95</v>
      </c>
      <c r="L80" s="26">
        <v>1065.25</v>
      </c>
      <c r="M80" s="26">
        <v>1073.93</v>
      </c>
      <c r="N80" s="26">
        <v>1080.67</v>
      </c>
      <c r="O80" s="26">
        <v>1080.79</v>
      </c>
      <c r="P80" s="26">
        <v>1072.09</v>
      </c>
      <c r="Q80" s="26">
        <v>1071.55</v>
      </c>
      <c r="R80" s="26">
        <v>1072.99</v>
      </c>
      <c r="S80" s="26">
        <v>1070.64</v>
      </c>
      <c r="T80" s="26">
        <v>1084.74</v>
      </c>
      <c r="U80" s="26">
        <v>1111.86</v>
      </c>
      <c r="V80" s="26">
        <v>1102.66</v>
      </c>
      <c r="W80" s="26">
        <v>1087.29</v>
      </c>
      <c r="X80" s="26">
        <v>1067.04</v>
      </c>
      <c r="Y80" s="27">
        <v>1021.65</v>
      </c>
    </row>
    <row r="81" spans="1:25" ht="15.75">
      <c r="A81" s="24">
        <f t="shared" si="1"/>
        <v>43142</v>
      </c>
      <c r="B81" s="25">
        <v>940.61</v>
      </c>
      <c r="C81" s="26">
        <v>895.46</v>
      </c>
      <c r="D81" s="26">
        <v>915.3</v>
      </c>
      <c r="E81" s="26">
        <v>898.56</v>
      </c>
      <c r="F81" s="26">
        <v>831.32</v>
      </c>
      <c r="G81" s="26">
        <v>818.08</v>
      </c>
      <c r="H81" s="26">
        <v>841.82</v>
      </c>
      <c r="I81" s="26">
        <v>887.05</v>
      </c>
      <c r="J81" s="26">
        <v>918.42</v>
      </c>
      <c r="K81" s="26">
        <v>954.68</v>
      </c>
      <c r="L81" s="26">
        <v>997.15</v>
      </c>
      <c r="M81" s="26">
        <v>1024.42</v>
      </c>
      <c r="N81" s="26">
        <v>1023.82</v>
      </c>
      <c r="O81" s="26">
        <v>1022.73</v>
      </c>
      <c r="P81" s="26">
        <v>1021.97</v>
      </c>
      <c r="Q81" s="26">
        <v>1029.32</v>
      </c>
      <c r="R81" s="26">
        <v>1038.66</v>
      </c>
      <c r="S81" s="26">
        <v>1052.16</v>
      </c>
      <c r="T81" s="26">
        <v>1067.53</v>
      </c>
      <c r="U81" s="26">
        <v>1091.74</v>
      </c>
      <c r="V81" s="26">
        <v>1096.8</v>
      </c>
      <c r="W81" s="26">
        <v>1075.45</v>
      </c>
      <c r="X81" s="26">
        <v>1067.63</v>
      </c>
      <c r="Y81" s="27">
        <v>989.95</v>
      </c>
    </row>
    <row r="82" spans="1:25" ht="15.75">
      <c r="A82" s="24">
        <f t="shared" si="1"/>
        <v>43143</v>
      </c>
      <c r="B82" s="25">
        <v>947.19</v>
      </c>
      <c r="C82" s="26">
        <v>897.54</v>
      </c>
      <c r="D82" s="26">
        <v>853.22</v>
      </c>
      <c r="E82" s="26">
        <v>841.84</v>
      </c>
      <c r="F82" s="26">
        <v>822.34</v>
      </c>
      <c r="G82" s="26">
        <v>829.27</v>
      </c>
      <c r="H82" s="26">
        <v>882.59</v>
      </c>
      <c r="I82" s="26">
        <v>942</v>
      </c>
      <c r="J82" s="26">
        <v>1016.89</v>
      </c>
      <c r="K82" s="26">
        <v>1084.56</v>
      </c>
      <c r="L82" s="26">
        <v>1131.77</v>
      </c>
      <c r="M82" s="26">
        <v>1114.81</v>
      </c>
      <c r="N82" s="26">
        <v>1104.06</v>
      </c>
      <c r="O82" s="26">
        <v>1100.87</v>
      </c>
      <c r="P82" s="26">
        <v>1097.03</v>
      </c>
      <c r="Q82" s="26">
        <v>1093.99</v>
      </c>
      <c r="R82" s="26">
        <v>1100.4</v>
      </c>
      <c r="S82" s="26">
        <v>1123.05</v>
      </c>
      <c r="T82" s="26">
        <v>1096.61</v>
      </c>
      <c r="U82" s="26">
        <v>1123.73</v>
      </c>
      <c r="V82" s="26">
        <v>1091.31</v>
      </c>
      <c r="W82" s="26">
        <v>1079.51</v>
      </c>
      <c r="X82" s="26">
        <v>1061.67</v>
      </c>
      <c r="Y82" s="27">
        <v>972.49</v>
      </c>
    </row>
    <row r="83" spans="1:25" ht="15.75">
      <c r="A83" s="24">
        <f t="shared" si="1"/>
        <v>43144</v>
      </c>
      <c r="B83" s="25">
        <v>907.35</v>
      </c>
      <c r="C83" s="26">
        <v>870.99</v>
      </c>
      <c r="D83" s="26">
        <v>875.73</v>
      </c>
      <c r="E83" s="26">
        <v>865.97</v>
      </c>
      <c r="F83" s="26">
        <v>843.05</v>
      </c>
      <c r="G83" s="26">
        <v>872.17</v>
      </c>
      <c r="H83" s="26">
        <v>913.29</v>
      </c>
      <c r="I83" s="26">
        <v>993.81</v>
      </c>
      <c r="J83" s="26">
        <v>1043.39</v>
      </c>
      <c r="K83" s="26">
        <v>1093.5</v>
      </c>
      <c r="L83" s="26">
        <v>1158.75</v>
      </c>
      <c r="M83" s="26">
        <v>1182.02</v>
      </c>
      <c r="N83" s="26">
        <v>1141.45</v>
      </c>
      <c r="O83" s="26">
        <v>1109.45</v>
      </c>
      <c r="P83" s="26">
        <v>1095.04</v>
      </c>
      <c r="Q83" s="26">
        <v>1078.94</v>
      </c>
      <c r="R83" s="26">
        <v>1081.31</v>
      </c>
      <c r="S83" s="26">
        <v>1118.49</v>
      </c>
      <c r="T83" s="26">
        <v>1081.57</v>
      </c>
      <c r="U83" s="26">
        <v>1127.63</v>
      </c>
      <c r="V83" s="26">
        <v>1096</v>
      </c>
      <c r="W83" s="26">
        <v>1078.97</v>
      </c>
      <c r="X83" s="26">
        <v>1064.19</v>
      </c>
      <c r="Y83" s="27">
        <v>1002.28</v>
      </c>
    </row>
    <row r="84" spans="1:25" ht="15.75">
      <c r="A84" s="24">
        <f t="shared" si="1"/>
        <v>43145</v>
      </c>
      <c r="B84" s="25">
        <v>919.7</v>
      </c>
      <c r="C84" s="26">
        <v>884.75</v>
      </c>
      <c r="D84" s="26">
        <v>884</v>
      </c>
      <c r="E84" s="26">
        <v>882.06</v>
      </c>
      <c r="F84" s="26">
        <v>884.85</v>
      </c>
      <c r="G84" s="26">
        <v>896.17</v>
      </c>
      <c r="H84" s="26">
        <v>924.55</v>
      </c>
      <c r="I84" s="26">
        <v>1001.99</v>
      </c>
      <c r="J84" s="26">
        <v>1062.47</v>
      </c>
      <c r="K84" s="26">
        <v>1099.67</v>
      </c>
      <c r="L84" s="26">
        <v>1151.14</v>
      </c>
      <c r="M84" s="26">
        <v>1173.25</v>
      </c>
      <c r="N84" s="26">
        <v>1153.97</v>
      </c>
      <c r="O84" s="26">
        <v>1146.38</v>
      </c>
      <c r="P84" s="26">
        <v>1128.56</v>
      </c>
      <c r="Q84" s="26">
        <v>1129.18</v>
      </c>
      <c r="R84" s="26">
        <v>1134.72</v>
      </c>
      <c r="S84" s="26">
        <v>1136.5</v>
      </c>
      <c r="T84" s="26">
        <v>1136.53</v>
      </c>
      <c r="U84" s="26">
        <v>1141.99</v>
      </c>
      <c r="V84" s="26">
        <v>1146.17</v>
      </c>
      <c r="W84" s="26">
        <v>1124.43</v>
      </c>
      <c r="X84" s="26">
        <v>1089.7</v>
      </c>
      <c r="Y84" s="27">
        <v>1045.97</v>
      </c>
    </row>
    <row r="85" spans="1:25" ht="15.75">
      <c r="A85" s="24">
        <f t="shared" si="1"/>
        <v>43146</v>
      </c>
      <c r="B85" s="25">
        <v>987.11</v>
      </c>
      <c r="C85" s="26">
        <v>922.09</v>
      </c>
      <c r="D85" s="26">
        <v>897.03</v>
      </c>
      <c r="E85" s="26">
        <v>881.76</v>
      </c>
      <c r="F85" s="26">
        <v>875.56</v>
      </c>
      <c r="G85" s="26">
        <v>889.72</v>
      </c>
      <c r="H85" s="26">
        <v>924.37</v>
      </c>
      <c r="I85" s="26">
        <v>994.58</v>
      </c>
      <c r="J85" s="26">
        <v>1061.82</v>
      </c>
      <c r="K85" s="26">
        <v>1137.9</v>
      </c>
      <c r="L85" s="26">
        <v>1144.73</v>
      </c>
      <c r="M85" s="26">
        <v>1127.38</v>
      </c>
      <c r="N85" s="26">
        <v>1123.17</v>
      </c>
      <c r="O85" s="26">
        <v>1122</v>
      </c>
      <c r="P85" s="26">
        <v>1119.25</v>
      </c>
      <c r="Q85" s="26">
        <v>1113.19</v>
      </c>
      <c r="R85" s="26">
        <v>1117.69</v>
      </c>
      <c r="S85" s="26">
        <v>1123.73</v>
      </c>
      <c r="T85" s="26">
        <v>1138.35</v>
      </c>
      <c r="U85" s="26">
        <v>1138.3</v>
      </c>
      <c r="V85" s="26">
        <v>1149.95</v>
      </c>
      <c r="W85" s="26">
        <v>1126.55</v>
      </c>
      <c r="X85" s="26">
        <v>1087.48</v>
      </c>
      <c r="Y85" s="27">
        <v>1051.37</v>
      </c>
    </row>
    <row r="86" spans="1:25" ht="15.75">
      <c r="A86" s="24">
        <f t="shared" si="1"/>
        <v>43147</v>
      </c>
      <c r="B86" s="25">
        <v>989.2</v>
      </c>
      <c r="C86" s="26">
        <v>921.8</v>
      </c>
      <c r="D86" s="26">
        <v>910.57</v>
      </c>
      <c r="E86" s="26">
        <v>895.71</v>
      </c>
      <c r="F86" s="26">
        <v>892.81</v>
      </c>
      <c r="G86" s="26">
        <v>904.65</v>
      </c>
      <c r="H86" s="26">
        <v>929.76</v>
      </c>
      <c r="I86" s="26">
        <v>1011.71</v>
      </c>
      <c r="J86" s="26">
        <v>1064.57</v>
      </c>
      <c r="K86" s="26">
        <v>1159.9</v>
      </c>
      <c r="L86" s="26">
        <v>1180.21</v>
      </c>
      <c r="M86" s="26">
        <v>1185.55</v>
      </c>
      <c r="N86" s="26">
        <v>1190.85</v>
      </c>
      <c r="O86" s="26">
        <v>1187.69</v>
      </c>
      <c r="P86" s="26">
        <v>1157.39</v>
      </c>
      <c r="Q86" s="26">
        <v>1155.58</v>
      </c>
      <c r="R86" s="26">
        <v>1155.79</v>
      </c>
      <c r="S86" s="26">
        <v>1164.17</v>
      </c>
      <c r="T86" s="26">
        <v>1181.4</v>
      </c>
      <c r="U86" s="26">
        <v>1164.61</v>
      </c>
      <c r="V86" s="26">
        <v>1182.94</v>
      </c>
      <c r="W86" s="26">
        <v>1157.78</v>
      </c>
      <c r="X86" s="26">
        <v>1104.75</v>
      </c>
      <c r="Y86" s="27">
        <v>1057.71</v>
      </c>
    </row>
    <row r="87" spans="1:25" ht="15.75">
      <c r="A87" s="24">
        <f t="shared" si="1"/>
        <v>43148</v>
      </c>
      <c r="B87" s="25">
        <v>1004.51</v>
      </c>
      <c r="C87" s="26">
        <v>948.49</v>
      </c>
      <c r="D87" s="26">
        <v>985.27</v>
      </c>
      <c r="E87" s="26">
        <v>945.03</v>
      </c>
      <c r="F87" s="26">
        <v>929.8</v>
      </c>
      <c r="G87" s="26">
        <v>934.54</v>
      </c>
      <c r="H87" s="26">
        <v>945.68</v>
      </c>
      <c r="I87" s="26">
        <v>984.69</v>
      </c>
      <c r="J87" s="26">
        <v>1017.4</v>
      </c>
      <c r="K87" s="26">
        <v>1084.1</v>
      </c>
      <c r="L87" s="26">
        <v>1121.65</v>
      </c>
      <c r="M87" s="26">
        <v>1187.69</v>
      </c>
      <c r="N87" s="26">
        <v>1183.19</v>
      </c>
      <c r="O87" s="26">
        <v>1179.27</v>
      </c>
      <c r="P87" s="26">
        <v>1163.31</v>
      </c>
      <c r="Q87" s="26">
        <v>1153.88</v>
      </c>
      <c r="R87" s="26">
        <v>1154.02</v>
      </c>
      <c r="S87" s="26">
        <v>1187.17</v>
      </c>
      <c r="T87" s="26">
        <v>1197.37</v>
      </c>
      <c r="U87" s="26">
        <v>1202.74</v>
      </c>
      <c r="V87" s="26">
        <v>1271.14</v>
      </c>
      <c r="W87" s="26">
        <v>1184.68</v>
      </c>
      <c r="X87" s="26">
        <v>1161.25</v>
      </c>
      <c r="Y87" s="27">
        <v>1113.07</v>
      </c>
    </row>
    <row r="88" spans="1:25" ht="15.75">
      <c r="A88" s="24">
        <f t="shared" si="1"/>
        <v>43149</v>
      </c>
      <c r="B88" s="25">
        <v>1053.04</v>
      </c>
      <c r="C88" s="26">
        <v>966.25</v>
      </c>
      <c r="D88" s="26">
        <v>962.3</v>
      </c>
      <c r="E88" s="26">
        <v>922.6</v>
      </c>
      <c r="F88" s="26">
        <v>905.42</v>
      </c>
      <c r="G88" s="26">
        <v>904.32</v>
      </c>
      <c r="H88" s="26">
        <v>903.38</v>
      </c>
      <c r="I88" s="26">
        <v>927.59</v>
      </c>
      <c r="J88" s="26">
        <v>968.56</v>
      </c>
      <c r="K88" s="26">
        <v>1016.41</v>
      </c>
      <c r="L88" s="26">
        <v>1072.87</v>
      </c>
      <c r="M88" s="26">
        <v>1093.49</v>
      </c>
      <c r="N88" s="26">
        <v>1098.39</v>
      </c>
      <c r="O88" s="26">
        <v>1098.89</v>
      </c>
      <c r="P88" s="26">
        <v>1091.7</v>
      </c>
      <c r="Q88" s="26">
        <v>1090.88</v>
      </c>
      <c r="R88" s="26">
        <v>1096.09</v>
      </c>
      <c r="S88" s="26">
        <v>1119.59</v>
      </c>
      <c r="T88" s="26">
        <v>1162.43</v>
      </c>
      <c r="U88" s="26">
        <v>1189.39</v>
      </c>
      <c r="V88" s="26">
        <v>1255.98</v>
      </c>
      <c r="W88" s="26">
        <v>1203.47</v>
      </c>
      <c r="X88" s="26">
        <v>1153.78</v>
      </c>
      <c r="Y88" s="27">
        <v>1078.04</v>
      </c>
    </row>
    <row r="89" spans="1:25" ht="15.75">
      <c r="A89" s="24">
        <f t="shared" si="1"/>
        <v>43150</v>
      </c>
      <c r="B89" s="25">
        <v>1037.15</v>
      </c>
      <c r="C89" s="26">
        <v>954.19</v>
      </c>
      <c r="D89" s="26">
        <v>916.04</v>
      </c>
      <c r="E89" s="26">
        <v>911.75</v>
      </c>
      <c r="F89" s="26">
        <v>911.12</v>
      </c>
      <c r="G89" s="26">
        <v>929.14</v>
      </c>
      <c r="H89" s="26">
        <v>961.87</v>
      </c>
      <c r="I89" s="26">
        <v>1043.35</v>
      </c>
      <c r="J89" s="26">
        <v>1109.77</v>
      </c>
      <c r="K89" s="26">
        <v>1210.96</v>
      </c>
      <c r="L89" s="26">
        <v>1290.06</v>
      </c>
      <c r="M89" s="26">
        <v>1294.03</v>
      </c>
      <c r="N89" s="26">
        <v>1246.49</v>
      </c>
      <c r="O89" s="26">
        <v>1235.85</v>
      </c>
      <c r="P89" s="26">
        <v>1192.94</v>
      </c>
      <c r="Q89" s="26">
        <v>1206.18</v>
      </c>
      <c r="R89" s="26">
        <v>1202.84</v>
      </c>
      <c r="S89" s="26">
        <v>1220.88</v>
      </c>
      <c r="T89" s="26">
        <v>1244.53</v>
      </c>
      <c r="U89" s="26">
        <v>1239.08</v>
      </c>
      <c r="V89" s="26">
        <v>1258.51</v>
      </c>
      <c r="W89" s="26">
        <v>1207.13</v>
      </c>
      <c r="X89" s="26">
        <v>1157.54</v>
      </c>
      <c r="Y89" s="27">
        <v>1086.9</v>
      </c>
    </row>
    <row r="90" spans="1:25" ht="15.75">
      <c r="A90" s="24">
        <f t="shared" si="1"/>
        <v>43151</v>
      </c>
      <c r="B90" s="25">
        <v>1014.59</v>
      </c>
      <c r="C90" s="26">
        <v>955.13</v>
      </c>
      <c r="D90" s="26">
        <v>939.74</v>
      </c>
      <c r="E90" s="26">
        <v>933.03</v>
      </c>
      <c r="F90" s="26">
        <v>925.08</v>
      </c>
      <c r="G90" s="26">
        <v>939.24</v>
      </c>
      <c r="H90" s="26">
        <v>977.41</v>
      </c>
      <c r="I90" s="26">
        <v>1032.58</v>
      </c>
      <c r="J90" s="26">
        <v>1101.82</v>
      </c>
      <c r="K90" s="26">
        <v>1193.41</v>
      </c>
      <c r="L90" s="26">
        <v>1242.88</v>
      </c>
      <c r="M90" s="26">
        <v>1239.9</v>
      </c>
      <c r="N90" s="26">
        <v>1283.19</v>
      </c>
      <c r="O90" s="26">
        <v>1279.45</v>
      </c>
      <c r="P90" s="26">
        <v>1189.05</v>
      </c>
      <c r="Q90" s="26">
        <v>1214.65</v>
      </c>
      <c r="R90" s="26">
        <v>1218.41</v>
      </c>
      <c r="S90" s="26">
        <v>1201.35</v>
      </c>
      <c r="T90" s="26">
        <v>1223.87</v>
      </c>
      <c r="U90" s="26">
        <v>1236.07</v>
      </c>
      <c r="V90" s="26">
        <v>1268.94</v>
      </c>
      <c r="W90" s="26">
        <v>1220.12</v>
      </c>
      <c r="X90" s="26">
        <v>1146.99</v>
      </c>
      <c r="Y90" s="27">
        <v>1095.17</v>
      </c>
    </row>
    <row r="91" spans="1:25" ht="15.75">
      <c r="A91" s="24">
        <f t="shared" si="1"/>
        <v>43152</v>
      </c>
      <c r="B91" s="25">
        <v>1048.76</v>
      </c>
      <c r="C91" s="26">
        <v>966.7</v>
      </c>
      <c r="D91" s="26">
        <v>924.35</v>
      </c>
      <c r="E91" s="26">
        <v>900.33</v>
      </c>
      <c r="F91" s="26">
        <v>899.17</v>
      </c>
      <c r="G91" s="26">
        <v>912.86</v>
      </c>
      <c r="H91" s="26">
        <v>949.36</v>
      </c>
      <c r="I91" s="26">
        <v>1044.77</v>
      </c>
      <c r="J91" s="26">
        <v>1099.25</v>
      </c>
      <c r="K91" s="26">
        <v>1224.16</v>
      </c>
      <c r="L91" s="26">
        <v>1233.31</v>
      </c>
      <c r="M91" s="26">
        <v>1223.67</v>
      </c>
      <c r="N91" s="26">
        <v>1230.03</v>
      </c>
      <c r="O91" s="26">
        <v>1218.96</v>
      </c>
      <c r="P91" s="26">
        <v>1176.41</v>
      </c>
      <c r="Q91" s="26">
        <v>1173.78</v>
      </c>
      <c r="R91" s="26">
        <v>1173.67</v>
      </c>
      <c r="S91" s="26">
        <v>1181.41</v>
      </c>
      <c r="T91" s="26">
        <v>1193.19</v>
      </c>
      <c r="U91" s="26">
        <v>1202.59</v>
      </c>
      <c r="V91" s="26">
        <v>1214.78</v>
      </c>
      <c r="W91" s="26">
        <v>1181.84</v>
      </c>
      <c r="X91" s="26">
        <v>1095.02</v>
      </c>
      <c r="Y91" s="27">
        <v>1071.32</v>
      </c>
    </row>
    <row r="92" spans="1:25" ht="15.75">
      <c r="A92" s="24">
        <f t="shared" si="1"/>
        <v>43153</v>
      </c>
      <c r="B92" s="25">
        <v>1038.48</v>
      </c>
      <c r="C92" s="26">
        <v>959.43</v>
      </c>
      <c r="D92" s="26">
        <v>913.07</v>
      </c>
      <c r="E92" s="26">
        <v>879.8</v>
      </c>
      <c r="F92" s="26">
        <v>880.85</v>
      </c>
      <c r="G92" s="26">
        <v>890.31</v>
      </c>
      <c r="H92" s="26">
        <v>917.53</v>
      </c>
      <c r="I92" s="26">
        <v>1018.57</v>
      </c>
      <c r="J92" s="26">
        <v>1072.54</v>
      </c>
      <c r="K92" s="26">
        <v>1148.82</v>
      </c>
      <c r="L92" s="26">
        <v>1161.4</v>
      </c>
      <c r="M92" s="26">
        <v>1094.51</v>
      </c>
      <c r="N92" s="26">
        <v>1084.98</v>
      </c>
      <c r="O92" s="26">
        <v>1085.46</v>
      </c>
      <c r="P92" s="26">
        <v>1084.98</v>
      </c>
      <c r="Q92" s="26">
        <v>1080.31</v>
      </c>
      <c r="R92" s="26">
        <v>1080.68</v>
      </c>
      <c r="S92" s="26">
        <v>1087.35</v>
      </c>
      <c r="T92" s="26">
        <v>1102.44</v>
      </c>
      <c r="U92" s="26">
        <v>1099.47</v>
      </c>
      <c r="V92" s="26">
        <v>1083.49</v>
      </c>
      <c r="W92" s="26">
        <v>1078.74</v>
      </c>
      <c r="X92" s="26">
        <v>1091.83</v>
      </c>
      <c r="Y92" s="27">
        <v>1073.37</v>
      </c>
    </row>
    <row r="93" spans="1:25" ht="15.75">
      <c r="A93" s="24">
        <f t="shared" si="1"/>
        <v>43154</v>
      </c>
      <c r="B93" s="25">
        <v>1048.76</v>
      </c>
      <c r="C93" s="26">
        <v>932.12</v>
      </c>
      <c r="D93" s="26">
        <v>955.25</v>
      </c>
      <c r="E93" s="26">
        <v>929.79</v>
      </c>
      <c r="F93" s="26">
        <v>915.67</v>
      </c>
      <c r="G93" s="26">
        <v>908.67</v>
      </c>
      <c r="H93" s="26">
        <v>919.55</v>
      </c>
      <c r="I93" s="26">
        <v>965.07</v>
      </c>
      <c r="J93" s="26">
        <v>999.97</v>
      </c>
      <c r="K93" s="26">
        <v>1047.59</v>
      </c>
      <c r="L93" s="26">
        <v>1073.72</v>
      </c>
      <c r="M93" s="26">
        <v>1082.39</v>
      </c>
      <c r="N93" s="26">
        <v>1084.23</v>
      </c>
      <c r="O93" s="26">
        <v>1082.22</v>
      </c>
      <c r="P93" s="26">
        <v>1080.47</v>
      </c>
      <c r="Q93" s="26">
        <v>1069.84</v>
      </c>
      <c r="R93" s="26">
        <v>1073.44</v>
      </c>
      <c r="S93" s="26">
        <v>1082.25</v>
      </c>
      <c r="T93" s="26">
        <v>1091.77</v>
      </c>
      <c r="U93" s="26">
        <v>1097.85</v>
      </c>
      <c r="V93" s="26">
        <v>1138.95</v>
      </c>
      <c r="W93" s="26">
        <v>1126.25</v>
      </c>
      <c r="X93" s="26">
        <v>1092.15</v>
      </c>
      <c r="Y93" s="27">
        <v>1060.7</v>
      </c>
    </row>
    <row r="94" spans="1:25" ht="15.75">
      <c r="A94" s="24">
        <f t="shared" si="1"/>
        <v>43155</v>
      </c>
      <c r="B94" s="25">
        <v>988.26</v>
      </c>
      <c r="C94" s="26">
        <v>964.74</v>
      </c>
      <c r="D94" s="26">
        <v>998.41</v>
      </c>
      <c r="E94" s="26">
        <v>951.7</v>
      </c>
      <c r="F94" s="26">
        <v>951.59</v>
      </c>
      <c r="G94" s="26">
        <v>935.93</v>
      </c>
      <c r="H94" s="26">
        <v>959.56</v>
      </c>
      <c r="I94" s="26">
        <v>984.74</v>
      </c>
      <c r="J94" s="26">
        <v>1030.07</v>
      </c>
      <c r="K94" s="26">
        <v>1085.72</v>
      </c>
      <c r="L94" s="26">
        <v>1127.78</v>
      </c>
      <c r="M94" s="26">
        <v>1140.72</v>
      </c>
      <c r="N94" s="26">
        <v>1167.81</v>
      </c>
      <c r="O94" s="26">
        <v>1126.76</v>
      </c>
      <c r="P94" s="26">
        <v>1099.22</v>
      </c>
      <c r="Q94" s="26">
        <v>1092.56</v>
      </c>
      <c r="R94" s="26">
        <v>1094.97</v>
      </c>
      <c r="S94" s="26">
        <v>1117.17</v>
      </c>
      <c r="T94" s="26">
        <v>1139.65</v>
      </c>
      <c r="U94" s="26">
        <v>1182.92</v>
      </c>
      <c r="V94" s="26">
        <v>1233.98</v>
      </c>
      <c r="W94" s="26">
        <v>1198.42</v>
      </c>
      <c r="X94" s="26">
        <v>1119.78</v>
      </c>
      <c r="Y94" s="27">
        <v>1078.3</v>
      </c>
    </row>
    <row r="95" spans="1:25" ht="15.75">
      <c r="A95" s="24">
        <f t="shared" si="1"/>
        <v>43156</v>
      </c>
      <c r="B95" s="25">
        <v>1012.25</v>
      </c>
      <c r="C95" s="26">
        <v>943.93</v>
      </c>
      <c r="D95" s="26">
        <v>927.19</v>
      </c>
      <c r="E95" s="26">
        <v>883.51</v>
      </c>
      <c r="F95" s="26">
        <v>869.07</v>
      </c>
      <c r="G95" s="26">
        <v>855.55</v>
      </c>
      <c r="H95" s="26">
        <v>868.39</v>
      </c>
      <c r="I95" s="26">
        <v>898.21</v>
      </c>
      <c r="J95" s="26">
        <v>963.65</v>
      </c>
      <c r="K95" s="26">
        <v>1045.15</v>
      </c>
      <c r="L95" s="26">
        <v>1081.94</v>
      </c>
      <c r="M95" s="26">
        <v>1084.5</v>
      </c>
      <c r="N95" s="26">
        <v>1084.34</v>
      </c>
      <c r="O95" s="26">
        <v>1079.96</v>
      </c>
      <c r="P95" s="26">
        <v>1075.01</v>
      </c>
      <c r="Q95" s="26">
        <v>1072.76</v>
      </c>
      <c r="R95" s="26">
        <v>1075.92</v>
      </c>
      <c r="S95" s="26">
        <v>1083.25</v>
      </c>
      <c r="T95" s="26">
        <v>1099.59</v>
      </c>
      <c r="U95" s="26">
        <v>1140.51</v>
      </c>
      <c r="V95" s="26">
        <v>1197.92</v>
      </c>
      <c r="W95" s="26">
        <v>1159.23</v>
      </c>
      <c r="X95" s="26">
        <v>1095.24</v>
      </c>
      <c r="Y95" s="27">
        <v>1065.61</v>
      </c>
    </row>
    <row r="96" spans="1:25" ht="15.75">
      <c r="A96" s="24">
        <f t="shared" si="1"/>
        <v>43157</v>
      </c>
      <c r="B96" s="25">
        <v>993.76</v>
      </c>
      <c r="C96" s="26">
        <v>937.13</v>
      </c>
      <c r="D96" s="26">
        <v>897.81</v>
      </c>
      <c r="E96" s="26">
        <v>867.2</v>
      </c>
      <c r="F96" s="26">
        <v>868.54</v>
      </c>
      <c r="G96" s="26">
        <v>878.39</v>
      </c>
      <c r="H96" s="26">
        <v>915.49</v>
      </c>
      <c r="I96" s="26">
        <v>987.71</v>
      </c>
      <c r="J96" s="26">
        <v>1067.88</v>
      </c>
      <c r="K96" s="26">
        <v>1121.3</v>
      </c>
      <c r="L96" s="26">
        <v>1142.56</v>
      </c>
      <c r="M96" s="26">
        <v>1149.74</v>
      </c>
      <c r="N96" s="26">
        <v>1156.73</v>
      </c>
      <c r="O96" s="26">
        <v>1142.89</v>
      </c>
      <c r="P96" s="26">
        <v>1117.82</v>
      </c>
      <c r="Q96" s="26">
        <v>1119.11</v>
      </c>
      <c r="R96" s="26">
        <v>1117.07</v>
      </c>
      <c r="S96" s="26">
        <v>1119.73</v>
      </c>
      <c r="T96" s="26">
        <v>1128.13</v>
      </c>
      <c r="U96" s="26">
        <v>1126.7</v>
      </c>
      <c r="V96" s="26">
        <v>1134.46</v>
      </c>
      <c r="W96" s="26">
        <v>1137.24</v>
      </c>
      <c r="X96" s="26">
        <v>1091.52</v>
      </c>
      <c r="Y96" s="27">
        <v>1048.04</v>
      </c>
    </row>
    <row r="97" spans="1:25" ht="15.75">
      <c r="A97" s="24">
        <f t="shared" si="1"/>
        <v>43158</v>
      </c>
      <c r="B97" s="25">
        <v>947.03</v>
      </c>
      <c r="C97" s="26">
        <v>907.62</v>
      </c>
      <c r="D97" s="26">
        <v>909.34</v>
      </c>
      <c r="E97" s="26">
        <v>873.2</v>
      </c>
      <c r="F97" s="26">
        <v>865.43</v>
      </c>
      <c r="G97" s="26">
        <v>884.02</v>
      </c>
      <c r="H97" s="26">
        <v>955.55</v>
      </c>
      <c r="I97" s="26">
        <v>1017.09</v>
      </c>
      <c r="J97" s="26">
        <v>1085.3</v>
      </c>
      <c r="K97" s="26">
        <v>1149.74</v>
      </c>
      <c r="L97" s="26">
        <v>1167.5</v>
      </c>
      <c r="M97" s="26">
        <v>1197.78</v>
      </c>
      <c r="N97" s="26">
        <v>1172.63</v>
      </c>
      <c r="O97" s="26">
        <v>1162.59</v>
      </c>
      <c r="P97" s="26">
        <v>1151.44</v>
      </c>
      <c r="Q97" s="26">
        <v>1148.82</v>
      </c>
      <c r="R97" s="26">
        <v>1148.62</v>
      </c>
      <c r="S97" s="26">
        <v>1150.55</v>
      </c>
      <c r="T97" s="26">
        <v>1145.22</v>
      </c>
      <c r="U97" s="26">
        <v>1146.33</v>
      </c>
      <c r="V97" s="26">
        <v>1181.81</v>
      </c>
      <c r="W97" s="26">
        <v>1166.69</v>
      </c>
      <c r="X97" s="26">
        <v>1114.85</v>
      </c>
      <c r="Y97" s="27">
        <v>1073.39</v>
      </c>
    </row>
    <row r="98" spans="1:25" ht="16.5" thickBot="1">
      <c r="A98" s="28">
        <f t="shared" si="1"/>
        <v>43159</v>
      </c>
      <c r="B98" s="29">
        <v>1043.32</v>
      </c>
      <c r="C98" s="30">
        <v>940.78</v>
      </c>
      <c r="D98" s="30">
        <v>925.29</v>
      </c>
      <c r="E98" s="30">
        <v>906.16</v>
      </c>
      <c r="F98" s="30">
        <v>906.53</v>
      </c>
      <c r="G98" s="30">
        <v>915.91</v>
      </c>
      <c r="H98" s="30">
        <v>970.96</v>
      </c>
      <c r="I98" s="30">
        <v>1052.9</v>
      </c>
      <c r="J98" s="30">
        <v>1090.47</v>
      </c>
      <c r="K98" s="30">
        <v>1180.49</v>
      </c>
      <c r="L98" s="30">
        <v>1212.2</v>
      </c>
      <c r="M98" s="30">
        <v>1235.08</v>
      </c>
      <c r="N98" s="30">
        <v>1225.63</v>
      </c>
      <c r="O98" s="30">
        <v>1194.64</v>
      </c>
      <c r="P98" s="30">
        <v>1168.19</v>
      </c>
      <c r="Q98" s="30">
        <v>1167.98</v>
      </c>
      <c r="R98" s="30">
        <v>1167.09</v>
      </c>
      <c r="S98" s="30">
        <v>1170.01</v>
      </c>
      <c r="T98" s="30">
        <v>1168.79</v>
      </c>
      <c r="U98" s="30">
        <v>1160.45</v>
      </c>
      <c r="V98" s="30">
        <v>1190.38</v>
      </c>
      <c r="W98" s="30">
        <v>1166.88</v>
      </c>
      <c r="X98" s="30">
        <v>1117.69</v>
      </c>
      <c r="Y98" s="31">
        <v>1073.94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935.91</v>
      </c>
      <c r="C102" s="21">
        <v>904.88</v>
      </c>
      <c r="D102" s="21">
        <v>882.3</v>
      </c>
      <c r="E102" s="21">
        <v>875.4</v>
      </c>
      <c r="F102" s="21">
        <v>866.62</v>
      </c>
      <c r="G102" s="21">
        <v>879.72</v>
      </c>
      <c r="H102" s="21">
        <v>920.2</v>
      </c>
      <c r="I102" s="21">
        <v>981.81</v>
      </c>
      <c r="J102" s="21">
        <v>1069.91</v>
      </c>
      <c r="K102" s="21">
        <v>1105.6</v>
      </c>
      <c r="L102" s="21">
        <v>1188.32</v>
      </c>
      <c r="M102" s="21">
        <v>1161.01</v>
      </c>
      <c r="N102" s="21">
        <v>1116.78</v>
      </c>
      <c r="O102" s="21">
        <v>1115.09</v>
      </c>
      <c r="P102" s="21">
        <v>1109.03</v>
      </c>
      <c r="Q102" s="21">
        <v>1111.71</v>
      </c>
      <c r="R102" s="21">
        <v>1114.45</v>
      </c>
      <c r="S102" s="21">
        <v>1134.46</v>
      </c>
      <c r="T102" s="21">
        <v>1151.5</v>
      </c>
      <c r="U102" s="21">
        <v>1137.96</v>
      </c>
      <c r="V102" s="21">
        <v>1114.81</v>
      </c>
      <c r="W102" s="21">
        <v>1099.16</v>
      </c>
      <c r="X102" s="21">
        <v>1080.79</v>
      </c>
      <c r="Y102" s="22">
        <v>1015.84</v>
      </c>
      <c r="Z102" s="23"/>
    </row>
    <row r="103" spans="1:25" ht="15.75">
      <c r="A103" s="24">
        <f t="shared" si="2"/>
        <v>43133</v>
      </c>
      <c r="B103" s="25">
        <v>908.18</v>
      </c>
      <c r="C103" s="26">
        <v>882.41</v>
      </c>
      <c r="D103" s="26">
        <v>884.53</v>
      </c>
      <c r="E103" s="26">
        <v>872.04</v>
      </c>
      <c r="F103" s="26">
        <v>875.24</v>
      </c>
      <c r="G103" s="26">
        <v>889.58</v>
      </c>
      <c r="H103" s="26">
        <v>921.76</v>
      </c>
      <c r="I103" s="26">
        <v>984.77</v>
      </c>
      <c r="J103" s="26">
        <v>1094.03</v>
      </c>
      <c r="K103" s="26">
        <v>1268.34</v>
      </c>
      <c r="L103" s="26">
        <v>1297.67</v>
      </c>
      <c r="M103" s="26">
        <v>1286.76</v>
      </c>
      <c r="N103" s="26">
        <v>1261.18</v>
      </c>
      <c r="O103" s="26">
        <v>1265.3</v>
      </c>
      <c r="P103" s="26">
        <v>1240.06</v>
      </c>
      <c r="Q103" s="26">
        <v>1252.79</v>
      </c>
      <c r="R103" s="26">
        <v>1253.13</v>
      </c>
      <c r="S103" s="26">
        <v>1269.4</v>
      </c>
      <c r="T103" s="26">
        <v>1259.33</v>
      </c>
      <c r="U103" s="26">
        <v>1256.37</v>
      </c>
      <c r="V103" s="26">
        <v>1242.47</v>
      </c>
      <c r="W103" s="26">
        <v>1218.39</v>
      </c>
      <c r="X103" s="26">
        <v>1113.01</v>
      </c>
      <c r="Y103" s="27">
        <v>1070.67</v>
      </c>
    </row>
    <row r="104" spans="1:25" ht="15.75">
      <c r="A104" s="24">
        <f t="shared" si="2"/>
        <v>43134</v>
      </c>
      <c r="B104" s="25">
        <v>980.43</v>
      </c>
      <c r="C104" s="26">
        <v>928.92</v>
      </c>
      <c r="D104" s="26">
        <v>953.64</v>
      </c>
      <c r="E104" s="26">
        <v>929.59</v>
      </c>
      <c r="F104" s="26">
        <v>910.02</v>
      </c>
      <c r="G104" s="26">
        <v>904.74</v>
      </c>
      <c r="H104" s="26">
        <v>924.54</v>
      </c>
      <c r="I104" s="26">
        <v>967.69</v>
      </c>
      <c r="J104" s="26">
        <v>1015.11</v>
      </c>
      <c r="K104" s="26">
        <v>1081.54</v>
      </c>
      <c r="L104" s="26">
        <v>1190.9</v>
      </c>
      <c r="M104" s="26">
        <v>1274.36</v>
      </c>
      <c r="N104" s="26">
        <v>1265.23</v>
      </c>
      <c r="O104" s="26">
        <v>1259.17</v>
      </c>
      <c r="P104" s="26">
        <v>1240.89</v>
      </c>
      <c r="Q104" s="26">
        <v>1232.01</v>
      </c>
      <c r="R104" s="26">
        <v>1248.25</v>
      </c>
      <c r="S104" s="26">
        <v>1293.66</v>
      </c>
      <c r="T104" s="26">
        <v>1328.22</v>
      </c>
      <c r="U104" s="26">
        <v>1385.92</v>
      </c>
      <c r="V104" s="26">
        <v>1387.89</v>
      </c>
      <c r="W104" s="26">
        <v>1334.55</v>
      </c>
      <c r="X104" s="26">
        <v>1231.57</v>
      </c>
      <c r="Y104" s="27">
        <v>1146.84</v>
      </c>
    </row>
    <row r="105" spans="1:25" ht="15.75">
      <c r="A105" s="24">
        <f t="shared" si="2"/>
        <v>43135</v>
      </c>
      <c r="B105" s="25">
        <v>1039.6</v>
      </c>
      <c r="C105" s="26">
        <v>961.6</v>
      </c>
      <c r="D105" s="26">
        <v>951.52</v>
      </c>
      <c r="E105" s="26">
        <v>933.47</v>
      </c>
      <c r="F105" s="26">
        <v>894.9</v>
      </c>
      <c r="G105" s="26">
        <v>888.52</v>
      </c>
      <c r="H105" s="26">
        <v>895.97</v>
      </c>
      <c r="I105" s="26">
        <v>928.51</v>
      </c>
      <c r="J105" s="26">
        <v>992.43</v>
      </c>
      <c r="K105" s="26">
        <v>1043.87</v>
      </c>
      <c r="L105" s="26">
        <v>1109.2</v>
      </c>
      <c r="M105" s="26">
        <v>1174.27</v>
      </c>
      <c r="N105" s="26">
        <v>1220.91</v>
      </c>
      <c r="O105" s="26">
        <v>1238.8</v>
      </c>
      <c r="P105" s="26">
        <v>1217.62</v>
      </c>
      <c r="Q105" s="26">
        <v>1217.96</v>
      </c>
      <c r="R105" s="26">
        <v>1238.81</v>
      </c>
      <c r="S105" s="26">
        <v>1237.8</v>
      </c>
      <c r="T105" s="26">
        <v>1264.88</v>
      </c>
      <c r="U105" s="26">
        <v>1379.79</v>
      </c>
      <c r="V105" s="26">
        <v>1398.22</v>
      </c>
      <c r="W105" s="26">
        <v>1365.74</v>
      </c>
      <c r="X105" s="26">
        <v>1223.93</v>
      </c>
      <c r="Y105" s="27">
        <v>1076.84</v>
      </c>
    </row>
    <row r="106" spans="1:25" ht="15.75">
      <c r="A106" s="24">
        <f t="shared" si="2"/>
        <v>43136</v>
      </c>
      <c r="B106" s="25">
        <v>1047.19</v>
      </c>
      <c r="C106" s="26">
        <v>974.75</v>
      </c>
      <c r="D106" s="26">
        <v>966.08</v>
      </c>
      <c r="E106" s="26">
        <v>924.47</v>
      </c>
      <c r="F106" s="26">
        <v>906.08</v>
      </c>
      <c r="G106" s="26">
        <v>918.16</v>
      </c>
      <c r="H106" s="26">
        <v>958.67</v>
      </c>
      <c r="I106" s="26">
        <v>1046.35</v>
      </c>
      <c r="J106" s="26">
        <v>1132.77</v>
      </c>
      <c r="K106" s="26">
        <v>1346.55</v>
      </c>
      <c r="L106" s="26">
        <v>1405.96</v>
      </c>
      <c r="M106" s="26">
        <v>1413.82</v>
      </c>
      <c r="N106" s="26">
        <v>1421.97</v>
      </c>
      <c r="O106" s="26">
        <v>1428.97</v>
      </c>
      <c r="P106" s="26">
        <v>1404.16</v>
      </c>
      <c r="Q106" s="26">
        <v>1416.82</v>
      </c>
      <c r="R106" s="26">
        <v>1416.56</v>
      </c>
      <c r="S106" s="26">
        <v>1391.04</v>
      </c>
      <c r="T106" s="26">
        <v>1369.18</v>
      </c>
      <c r="U106" s="26">
        <v>1375.14</v>
      </c>
      <c r="V106" s="26">
        <v>1339.57</v>
      </c>
      <c r="W106" s="26">
        <v>1307.5</v>
      </c>
      <c r="X106" s="26">
        <v>1155.67</v>
      </c>
      <c r="Y106" s="27">
        <v>1058.27</v>
      </c>
    </row>
    <row r="107" spans="1:25" ht="15.75">
      <c r="A107" s="24">
        <f t="shared" si="2"/>
        <v>43137</v>
      </c>
      <c r="B107" s="25">
        <v>995.26</v>
      </c>
      <c r="C107" s="26">
        <v>960.31</v>
      </c>
      <c r="D107" s="26">
        <v>900.54</v>
      </c>
      <c r="E107" s="26">
        <v>853.77</v>
      </c>
      <c r="F107" s="26">
        <v>808.68</v>
      </c>
      <c r="G107" s="26">
        <v>809.7</v>
      </c>
      <c r="H107" s="26">
        <v>868.6</v>
      </c>
      <c r="I107" s="26">
        <v>989.05</v>
      </c>
      <c r="J107" s="26">
        <v>1089.87</v>
      </c>
      <c r="K107" s="26">
        <v>1116.66</v>
      </c>
      <c r="L107" s="26">
        <v>1240.81</v>
      </c>
      <c r="M107" s="26">
        <v>1230.01</v>
      </c>
      <c r="N107" s="26">
        <v>1187.33</v>
      </c>
      <c r="O107" s="26">
        <v>1168.35</v>
      </c>
      <c r="P107" s="26">
        <v>1135.36</v>
      </c>
      <c r="Q107" s="26">
        <v>1125.55</v>
      </c>
      <c r="R107" s="26">
        <v>1137.05</v>
      </c>
      <c r="S107" s="26">
        <v>1108.11</v>
      </c>
      <c r="T107" s="26">
        <v>1119.33</v>
      </c>
      <c r="U107" s="26">
        <v>1117.32</v>
      </c>
      <c r="V107" s="26">
        <v>1101.88</v>
      </c>
      <c r="W107" s="26">
        <v>1084.64</v>
      </c>
      <c r="X107" s="26">
        <v>1064.13</v>
      </c>
      <c r="Y107" s="27">
        <v>1044.51</v>
      </c>
    </row>
    <row r="108" spans="1:25" ht="15.75">
      <c r="A108" s="24">
        <f t="shared" si="2"/>
        <v>43138</v>
      </c>
      <c r="B108" s="25">
        <v>974.53</v>
      </c>
      <c r="C108" s="26">
        <v>905.27</v>
      </c>
      <c r="D108" s="26">
        <v>877.12</v>
      </c>
      <c r="E108" s="26">
        <v>743.45</v>
      </c>
      <c r="F108" s="26">
        <v>748.07</v>
      </c>
      <c r="G108" s="26">
        <v>751.14</v>
      </c>
      <c r="H108" s="26">
        <v>864.45</v>
      </c>
      <c r="I108" s="26">
        <v>984.63</v>
      </c>
      <c r="J108" s="26">
        <v>1038.54</v>
      </c>
      <c r="K108" s="26">
        <v>1085.9</v>
      </c>
      <c r="L108" s="26">
        <v>1114.34</v>
      </c>
      <c r="M108" s="26">
        <v>1103.45</v>
      </c>
      <c r="N108" s="26">
        <v>1090.69</v>
      </c>
      <c r="O108" s="26">
        <v>1090.66</v>
      </c>
      <c r="P108" s="26">
        <v>1086.64</v>
      </c>
      <c r="Q108" s="26">
        <v>1083.32</v>
      </c>
      <c r="R108" s="26">
        <v>1086.89</v>
      </c>
      <c r="S108" s="26">
        <v>1103.34</v>
      </c>
      <c r="T108" s="26">
        <v>1112.3</v>
      </c>
      <c r="U108" s="26">
        <v>1102.35</v>
      </c>
      <c r="V108" s="26">
        <v>1095.32</v>
      </c>
      <c r="W108" s="26">
        <v>1083.12</v>
      </c>
      <c r="X108" s="26">
        <v>1060.39</v>
      </c>
      <c r="Y108" s="27">
        <v>985.41</v>
      </c>
    </row>
    <row r="109" spans="1:25" ht="15.75">
      <c r="A109" s="24">
        <f t="shared" si="2"/>
        <v>43139</v>
      </c>
      <c r="B109" s="25">
        <v>921.61</v>
      </c>
      <c r="C109" s="26">
        <v>898.55</v>
      </c>
      <c r="D109" s="26">
        <v>839.01</v>
      </c>
      <c r="E109" s="26">
        <v>748.32</v>
      </c>
      <c r="F109" s="26">
        <v>747.64</v>
      </c>
      <c r="G109" s="26">
        <v>750.9</v>
      </c>
      <c r="H109" s="26">
        <v>828.61</v>
      </c>
      <c r="I109" s="26">
        <v>952</v>
      </c>
      <c r="J109" s="26">
        <v>1008.15</v>
      </c>
      <c r="K109" s="26">
        <v>1062.54</v>
      </c>
      <c r="L109" s="26">
        <v>1082.92</v>
      </c>
      <c r="M109" s="26">
        <v>1080.17</v>
      </c>
      <c r="N109" s="26">
        <v>1074.07</v>
      </c>
      <c r="O109" s="26">
        <v>1073.94</v>
      </c>
      <c r="P109" s="26">
        <v>1073.94</v>
      </c>
      <c r="Q109" s="26">
        <v>1072.55</v>
      </c>
      <c r="R109" s="26">
        <v>1075.12</v>
      </c>
      <c r="S109" s="26">
        <v>1082.92</v>
      </c>
      <c r="T109" s="26">
        <v>1083.06</v>
      </c>
      <c r="U109" s="26">
        <v>1088.25</v>
      </c>
      <c r="V109" s="26">
        <v>1079.97</v>
      </c>
      <c r="W109" s="26">
        <v>1077.03</v>
      </c>
      <c r="X109" s="26">
        <v>1056.39</v>
      </c>
      <c r="Y109" s="27">
        <v>994.91</v>
      </c>
    </row>
    <row r="110" spans="1:25" ht="15.75">
      <c r="A110" s="24">
        <f t="shared" si="2"/>
        <v>43140</v>
      </c>
      <c r="B110" s="25">
        <v>919.99</v>
      </c>
      <c r="C110" s="26">
        <v>895.24</v>
      </c>
      <c r="D110" s="26">
        <v>872.77</v>
      </c>
      <c r="E110" s="26">
        <v>842.29</v>
      </c>
      <c r="F110" s="26">
        <v>813.12</v>
      </c>
      <c r="G110" s="26">
        <v>814.81</v>
      </c>
      <c r="H110" s="26">
        <v>893.4</v>
      </c>
      <c r="I110" s="26">
        <v>965.88</v>
      </c>
      <c r="J110" s="26">
        <v>1037.49</v>
      </c>
      <c r="K110" s="26">
        <v>1083.52</v>
      </c>
      <c r="L110" s="26">
        <v>1095.86</v>
      </c>
      <c r="M110" s="26">
        <v>1083.59</v>
      </c>
      <c r="N110" s="26">
        <v>1077.66</v>
      </c>
      <c r="O110" s="26">
        <v>1077.78</v>
      </c>
      <c r="P110" s="26">
        <v>1076.1</v>
      </c>
      <c r="Q110" s="26">
        <v>1074.33</v>
      </c>
      <c r="R110" s="26">
        <v>1072.54</v>
      </c>
      <c r="S110" s="26">
        <v>1081.66</v>
      </c>
      <c r="T110" s="26">
        <v>1101.78</v>
      </c>
      <c r="U110" s="26">
        <v>1095.29</v>
      </c>
      <c r="V110" s="26">
        <v>1091.53</v>
      </c>
      <c r="W110" s="26">
        <v>1082.2</v>
      </c>
      <c r="X110" s="26">
        <v>1056.88</v>
      </c>
      <c r="Y110" s="27">
        <v>1006.22</v>
      </c>
    </row>
    <row r="111" spans="1:25" ht="15.75">
      <c r="A111" s="24">
        <f t="shared" si="2"/>
        <v>43141</v>
      </c>
      <c r="B111" s="25">
        <v>936.29</v>
      </c>
      <c r="C111" s="26">
        <v>897.58</v>
      </c>
      <c r="D111" s="26">
        <v>918.9</v>
      </c>
      <c r="E111" s="26">
        <v>905.23</v>
      </c>
      <c r="F111" s="26">
        <v>907.62</v>
      </c>
      <c r="G111" s="26">
        <v>885.47</v>
      </c>
      <c r="H111" s="26">
        <v>907.73</v>
      </c>
      <c r="I111" s="26">
        <v>929.8</v>
      </c>
      <c r="J111" s="26">
        <v>940.22</v>
      </c>
      <c r="K111" s="26">
        <v>1012.95</v>
      </c>
      <c r="L111" s="26">
        <v>1065.25</v>
      </c>
      <c r="M111" s="26">
        <v>1073.93</v>
      </c>
      <c r="N111" s="26">
        <v>1080.67</v>
      </c>
      <c r="O111" s="26">
        <v>1080.79</v>
      </c>
      <c r="P111" s="26">
        <v>1072.09</v>
      </c>
      <c r="Q111" s="26">
        <v>1071.55</v>
      </c>
      <c r="R111" s="26">
        <v>1072.99</v>
      </c>
      <c r="S111" s="26">
        <v>1070.64</v>
      </c>
      <c r="T111" s="26">
        <v>1084.74</v>
      </c>
      <c r="U111" s="26">
        <v>1111.86</v>
      </c>
      <c r="V111" s="26">
        <v>1102.66</v>
      </c>
      <c r="W111" s="26">
        <v>1087.29</v>
      </c>
      <c r="X111" s="26">
        <v>1067.04</v>
      </c>
      <c r="Y111" s="27">
        <v>1021.65</v>
      </c>
    </row>
    <row r="112" spans="1:25" ht="15.75">
      <c r="A112" s="24">
        <f t="shared" si="2"/>
        <v>43142</v>
      </c>
      <c r="B112" s="25">
        <v>940.61</v>
      </c>
      <c r="C112" s="26">
        <v>895.46</v>
      </c>
      <c r="D112" s="26">
        <v>915.3</v>
      </c>
      <c r="E112" s="26">
        <v>898.56</v>
      </c>
      <c r="F112" s="26">
        <v>831.32</v>
      </c>
      <c r="G112" s="26">
        <v>818.08</v>
      </c>
      <c r="H112" s="26">
        <v>841.82</v>
      </c>
      <c r="I112" s="26">
        <v>887.05</v>
      </c>
      <c r="J112" s="26">
        <v>918.42</v>
      </c>
      <c r="K112" s="26">
        <v>954.68</v>
      </c>
      <c r="L112" s="26">
        <v>997.15</v>
      </c>
      <c r="M112" s="26">
        <v>1024.42</v>
      </c>
      <c r="N112" s="26">
        <v>1023.82</v>
      </c>
      <c r="O112" s="26">
        <v>1022.73</v>
      </c>
      <c r="P112" s="26">
        <v>1021.97</v>
      </c>
      <c r="Q112" s="26">
        <v>1029.32</v>
      </c>
      <c r="R112" s="26">
        <v>1038.66</v>
      </c>
      <c r="S112" s="26">
        <v>1052.16</v>
      </c>
      <c r="T112" s="26">
        <v>1067.53</v>
      </c>
      <c r="U112" s="26">
        <v>1091.74</v>
      </c>
      <c r="V112" s="26">
        <v>1096.8</v>
      </c>
      <c r="W112" s="26">
        <v>1075.45</v>
      </c>
      <c r="X112" s="26">
        <v>1067.63</v>
      </c>
      <c r="Y112" s="27">
        <v>989.95</v>
      </c>
    </row>
    <row r="113" spans="1:25" ht="15.75">
      <c r="A113" s="24">
        <f t="shared" si="2"/>
        <v>43143</v>
      </c>
      <c r="B113" s="25">
        <v>947.19</v>
      </c>
      <c r="C113" s="26">
        <v>897.54</v>
      </c>
      <c r="D113" s="26">
        <v>853.22</v>
      </c>
      <c r="E113" s="26">
        <v>841.84</v>
      </c>
      <c r="F113" s="26">
        <v>822.34</v>
      </c>
      <c r="G113" s="26">
        <v>829.27</v>
      </c>
      <c r="H113" s="26">
        <v>882.59</v>
      </c>
      <c r="I113" s="26">
        <v>942</v>
      </c>
      <c r="J113" s="26">
        <v>1016.89</v>
      </c>
      <c r="K113" s="26">
        <v>1084.56</v>
      </c>
      <c r="L113" s="26">
        <v>1131.77</v>
      </c>
      <c r="M113" s="26">
        <v>1114.81</v>
      </c>
      <c r="N113" s="26">
        <v>1104.06</v>
      </c>
      <c r="O113" s="26">
        <v>1100.87</v>
      </c>
      <c r="P113" s="26">
        <v>1097.03</v>
      </c>
      <c r="Q113" s="26">
        <v>1093.99</v>
      </c>
      <c r="R113" s="26">
        <v>1100.4</v>
      </c>
      <c r="S113" s="26">
        <v>1123.05</v>
      </c>
      <c r="T113" s="26">
        <v>1096.61</v>
      </c>
      <c r="U113" s="26">
        <v>1123.73</v>
      </c>
      <c r="V113" s="26">
        <v>1091.31</v>
      </c>
      <c r="W113" s="26">
        <v>1079.51</v>
      </c>
      <c r="X113" s="26">
        <v>1061.67</v>
      </c>
      <c r="Y113" s="27">
        <v>972.49</v>
      </c>
    </row>
    <row r="114" spans="1:25" ht="15.75">
      <c r="A114" s="24">
        <f t="shared" si="2"/>
        <v>43144</v>
      </c>
      <c r="B114" s="25">
        <v>907.35</v>
      </c>
      <c r="C114" s="26">
        <v>870.99</v>
      </c>
      <c r="D114" s="26">
        <v>875.73</v>
      </c>
      <c r="E114" s="26">
        <v>865.97</v>
      </c>
      <c r="F114" s="26">
        <v>843.05</v>
      </c>
      <c r="G114" s="26">
        <v>872.17</v>
      </c>
      <c r="H114" s="26">
        <v>913.29</v>
      </c>
      <c r="I114" s="26">
        <v>993.81</v>
      </c>
      <c r="J114" s="26">
        <v>1043.39</v>
      </c>
      <c r="K114" s="26">
        <v>1093.5</v>
      </c>
      <c r="L114" s="26">
        <v>1158.75</v>
      </c>
      <c r="M114" s="26">
        <v>1182.02</v>
      </c>
      <c r="N114" s="26">
        <v>1141.45</v>
      </c>
      <c r="O114" s="26">
        <v>1109.45</v>
      </c>
      <c r="P114" s="26">
        <v>1095.04</v>
      </c>
      <c r="Q114" s="26">
        <v>1078.94</v>
      </c>
      <c r="R114" s="26">
        <v>1081.31</v>
      </c>
      <c r="S114" s="26">
        <v>1118.49</v>
      </c>
      <c r="T114" s="26">
        <v>1081.57</v>
      </c>
      <c r="U114" s="26">
        <v>1127.63</v>
      </c>
      <c r="V114" s="26">
        <v>1096</v>
      </c>
      <c r="W114" s="26">
        <v>1078.97</v>
      </c>
      <c r="X114" s="26">
        <v>1064.19</v>
      </c>
      <c r="Y114" s="27">
        <v>1002.28</v>
      </c>
    </row>
    <row r="115" spans="1:25" ht="15.75">
      <c r="A115" s="24">
        <f t="shared" si="2"/>
        <v>43145</v>
      </c>
      <c r="B115" s="25">
        <v>919.7</v>
      </c>
      <c r="C115" s="26">
        <v>884.75</v>
      </c>
      <c r="D115" s="26">
        <v>884</v>
      </c>
      <c r="E115" s="26">
        <v>882.06</v>
      </c>
      <c r="F115" s="26">
        <v>884.85</v>
      </c>
      <c r="G115" s="26">
        <v>896.17</v>
      </c>
      <c r="H115" s="26">
        <v>924.55</v>
      </c>
      <c r="I115" s="26">
        <v>1001.99</v>
      </c>
      <c r="J115" s="26">
        <v>1062.47</v>
      </c>
      <c r="K115" s="26">
        <v>1099.67</v>
      </c>
      <c r="L115" s="26">
        <v>1151.14</v>
      </c>
      <c r="M115" s="26">
        <v>1173.25</v>
      </c>
      <c r="N115" s="26">
        <v>1153.97</v>
      </c>
      <c r="O115" s="26">
        <v>1146.38</v>
      </c>
      <c r="P115" s="26">
        <v>1128.56</v>
      </c>
      <c r="Q115" s="26">
        <v>1129.18</v>
      </c>
      <c r="R115" s="26">
        <v>1134.72</v>
      </c>
      <c r="S115" s="26">
        <v>1136.5</v>
      </c>
      <c r="T115" s="26">
        <v>1136.53</v>
      </c>
      <c r="U115" s="26">
        <v>1141.99</v>
      </c>
      <c r="V115" s="26">
        <v>1146.17</v>
      </c>
      <c r="W115" s="26">
        <v>1124.43</v>
      </c>
      <c r="X115" s="26">
        <v>1089.7</v>
      </c>
      <c r="Y115" s="27">
        <v>1045.97</v>
      </c>
    </row>
    <row r="116" spans="1:25" ht="15.75">
      <c r="A116" s="24">
        <f t="shared" si="2"/>
        <v>43146</v>
      </c>
      <c r="B116" s="25">
        <v>987.11</v>
      </c>
      <c r="C116" s="26">
        <v>922.09</v>
      </c>
      <c r="D116" s="26">
        <v>897.03</v>
      </c>
      <c r="E116" s="26">
        <v>881.76</v>
      </c>
      <c r="F116" s="26">
        <v>875.56</v>
      </c>
      <c r="G116" s="26">
        <v>889.72</v>
      </c>
      <c r="H116" s="26">
        <v>924.37</v>
      </c>
      <c r="I116" s="26">
        <v>994.58</v>
      </c>
      <c r="J116" s="26">
        <v>1061.82</v>
      </c>
      <c r="K116" s="26">
        <v>1137.9</v>
      </c>
      <c r="L116" s="26">
        <v>1144.73</v>
      </c>
      <c r="M116" s="26">
        <v>1127.38</v>
      </c>
      <c r="N116" s="26">
        <v>1123.17</v>
      </c>
      <c r="O116" s="26">
        <v>1122</v>
      </c>
      <c r="P116" s="26">
        <v>1119.25</v>
      </c>
      <c r="Q116" s="26">
        <v>1113.19</v>
      </c>
      <c r="R116" s="26">
        <v>1117.69</v>
      </c>
      <c r="S116" s="26">
        <v>1123.73</v>
      </c>
      <c r="T116" s="26">
        <v>1138.35</v>
      </c>
      <c r="U116" s="26">
        <v>1138.3</v>
      </c>
      <c r="V116" s="26">
        <v>1149.95</v>
      </c>
      <c r="W116" s="26">
        <v>1126.55</v>
      </c>
      <c r="X116" s="26">
        <v>1087.48</v>
      </c>
      <c r="Y116" s="27">
        <v>1051.37</v>
      </c>
    </row>
    <row r="117" spans="1:25" ht="15.75">
      <c r="A117" s="24">
        <f t="shared" si="2"/>
        <v>43147</v>
      </c>
      <c r="B117" s="25">
        <v>989.2</v>
      </c>
      <c r="C117" s="26">
        <v>921.8</v>
      </c>
      <c r="D117" s="26">
        <v>910.57</v>
      </c>
      <c r="E117" s="26">
        <v>895.71</v>
      </c>
      <c r="F117" s="26">
        <v>892.81</v>
      </c>
      <c r="G117" s="26">
        <v>904.65</v>
      </c>
      <c r="H117" s="26">
        <v>929.76</v>
      </c>
      <c r="I117" s="26">
        <v>1011.71</v>
      </c>
      <c r="J117" s="26">
        <v>1064.57</v>
      </c>
      <c r="K117" s="26">
        <v>1159.9</v>
      </c>
      <c r="L117" s="26">
        <v>1180.21</v>
      </c>
      <c r="M117" s="26">
        <v>1185.55</v>
      </c>
      <c r="N117" s="26">
        <v>1190.85</v>
      </c>
      <c r="O117" s="26">
        <v>1187.69</v>
      </c>
      <c r="P117" s="26">
        <v>1157.39</v>
      </c>
      <c r="Q117" s="26">
        <v>1155.58</v>
      </c>
      <c r="R117" s="26">
        <v>1155.79</v>
      </c>
      <c r="S117" s="26">
        <v>1164.17</v>
      </c>
      <c r="T117" s="26">
        <v>1181.4</v>
      </c>
      <c r="U117" s="26">
        <v>1164.61</v>
      </c>
      <c r="V117" s="26">
        <v>1182.94</v>
      </c>
      <c r="W117" s="26">
        <v>1157.78</v>
      </c>
      <c r="X117" s="26">
        <v>1104.75</v>
      </c>
      <c r="Y117" s="27">
        <v>1057.71</v>
      </c>
    </row>
    <row r="118" spans="1:25" ht="15.75">
      <c r="A118" s="24">
        <f t="shared" si="2"/>
        <v>43148</v>
      </c>
      <c r="B118" s="25">
        <v>1004.51</v>
      </c>
      <c r="C118" s="26">
        <v>948.49</v>
      </c>
      <c r="D118" s="26">
        <v>985.27</v>
      </c>
      <c r="E118" s="26">
        <v>945.03</v>
      </c>
      <c r="F118" s="26">
        <v>929.8</v>
      </c>
      <c r="G118" s="26">
        <v>934.54</v>
      </c>
      <c r="H118" s="26">
        <v>945.68</v>
      </c>
      <c r="I118" s="26">
        <v>984.69</v>
      </c>
      <c r="J118" s="26">
        <v>1017.4</v>
      </c>
      <c r="K118" s="26">
        <v>1084.1</v>
      </c>
      <c r="L118" s="26">
        <v>1121.65</v>
      </c>
      <c r="M118" s="26">
        <v>1187.69</v>
      </c>
      <c r="N118" s="26">
        <v>1183.19</v>
      </c>
      <c r="O118" s="26">
        <v>1179.27</v>
      </c>
      <c r="P118" s="26">
        <v>1163.31</v>
      </c>
      <c r="Q118" s="26">
        <v>1153.88</v>
      </c>
      <c r="R118" s="26">
        <v>1154.02</v>
      </c>
      <c r="S118" s="26">
        <v>1187.17</v>
      </c>
      <c r="T118" s="26">
        <v>1197.37</v>
      </c>
      <c r="U118" s="26">
        <v>1202.74</v>
      </c>
      <c r="V118" s="26">
        <v>1271.14</v>
      </c>
      <c r="W118" s="26">
        <v>1184.68</v>
      </c>
      <c r="X118" s="26">
        <v>1161.25</v>
      </c>
      <c r="Y118" s="27">
        <v>1113.07</v>
      </c>
    </row>
    <row r="119" spans="1:25" ht="15.75">
      <c r="A119" s="24">
        <f t="shared" si="2"/>
        <v>43149</v>
      </c>
      <c r="B119" s="25">
        <v>1053.04</v>
      </c>
      <c r="C119" s="26">
        <v>966.25</v>
      </c>
      <c r="D119" s="26">
        <v>962.3</v>
      </c>
      <c r="E119" s="26">
        <v>922.6</v>
      </c>
      <c r="F119" s="26">
        <v>905.42</v>
      </c>
      <c r="G119" s="26">
        <v>904.32</v>
      </c>
      <c r="H119" s="26">
        <v>903.38</v>
      </c>
      <c r="I119" s="26">
        <v>927.59</v>
      </c>
      <c r="J119" s="26">
        <v>968.56</v>
      </c>
      <c r="K119" s="26">
        <v>1016.41</v>
      </c>
      <c r="L119" s="26">
        <v>1072.87</v>
      </c>
      <c r="M119" s="26">
        <v>1093.49</v>
      </c>
      <c r="N119" s="26">
        <v>1098.39</v>
      </c>
      <c r="O119" s="26">
        <v>1098.89</v>
      </c>
      <c r="P119" s="26">
        <v>1091.7</v>
      </c>
      <c r="Q119" s="26">
        <v>1090.88</v>
      </c>
      <c r="R119" s="26">
        <v>1096.09</v>
      </c>
      <c r="S119" s="26">
        <v>1119.59</v>
      </c>
      <c r="T119" s="26">
        <v>1162.43</v>
      </c>
      <c r="U119" s="26">
        <v>1189.39</v>
      </c>
      <c r="V119" s="26">
        <v>1255.98</v>
      </c>
      <c r="W119" s="26">
        <v>1203.47</v>
      </c>
      <c r="X119" s="26">
        <v>1153.78</v>
      </c>
      <c r="Y119" s="27">
        <v>1078.04</v>
      </c>
    </row>
    <row r="120" spans="1:25" ht="15.75">
      <c r="A120" s="24">
        <f t="shared" si="2"/>
        <v>43150</v>
      </c>
      <c r="B120" s="25">
        <v>1037.15</v>
      </c>
      <c r="C120" s="26">
        <v>954.19</v>
      </c>
      <c r="D120" s="26">
        <v>916.04</v>
      </c>
      <c r="E120" s="26">
        <v>911.75</v>
      </c>
      <c r="F120" s="26">
        <v>911.12</v>
      </c>
      <c r="G120" s="26">
        <v>929.14</v>
      </c>
      <c r="H120" s="26">
        <v>961.87</v>
      </c>
      <c r="I120" s="26">
        <v>1043.35</v>
      </c>
      <c r="J120" s="26">
        <v>1109.77</v>
      </c>
      <c r="K120" s="26">
        <v>1210.96</v>
      </c>
      <c r="L120" s="26">
        <v>1290.06</v>
      </c>
      <c r="M120" s="26">
        <v>1294.03</v>
      </c>
      <c r="N120" s="26">
        <v>1246.49</v>
      </c>
      <c r="O120" s="26">
        <v>1235.85</v>
      </c>
      <c r="P120" s="26">
        <v>1192.94</v>
      </c>
      <c r="Q120" s="26">
        <v>1206.18</v>
      </c>
      <c r="R120" s="26">
        <v>1202.84</v>
      </c>
      <c r="S120" s="26">
        <v>1220.88</v>
      </c>
      <c r="T120" s="26">
        <v>1244.53</v>
      </c>
      <c r="U120" s="26">
        <v>1239.08</v>
      </c>
      <c r="V120" s="26">
        <v>1258.51</v>
      </c>
      <c r="W120" s="26">
        <v>1207.13</v>
      </c>
      <c r="X120" s="26">
        <v>1157.54</v>
      </c>
      <c r="Y120" s="27">
        <v>1086.9</v>
      </c>
    </row>
    <row r="121" spans="1:25" ht="15.75">
      <c r="A121" s="24">
        <f t="shared" si="2"/>
        <v>43151</v>
      </c>
      <c r="B121" s="25">
        <v>1014.59</v>
      </c>
      <c r="C121" s="26">
        <v>955.13</v>
      </c>
      <c r="D121" s="26">
        <v>939.74</v>
      </c>
      <c r="E121" s="26">
        <v>933.03</v>
      </c>
      <c r="F121" s="26">
        <v>925.08</v>
      </c>
      <c r="G121" s="26">
        <v>939.24</v>
      </c>
      <c r="H121" s="26">
        <v>977.41</v>
      </c>
      <c r="I121" s="26">
        <v>1032.58</v>
      </c>
      <c r="J121" s="26">
        <v>1101.82</v>
      </c>
      <c r="K121" s="26">
        <v>1193.41</v>
      </c>
      <c r="L121" s="26">
        <v>1242.88</v>
      </c>
      <c r="M121" s="26">
        <v>1239.9</v>
      </c>
      <c r="N121" s="26">
        <v>1283.19</v>
      </c>
      <c r="O121" s="26">
        <v>1279.45</v>
      </c>
      <c r="P121" s="26">
        <v>1189.05</v>
      </c>
      <c r="Q121" s="26">
        <v>1214.65</v>
      </c>
      <c r="R121" s="26">
        <v>1218.41</v>
      </c>
      <c r="S121" s="26">
        <v>1201.35</v>
      </c>
      <c r="T121" s="26">
        <v>1223.87</v>
      </c>
      <c r="U121" s="26">
        <v>1236.07</v>
      </c>
      <c r="V121" s="26">
        <v>1268.94</v>
      </c>
      <c r="W121" s="26">
        <v>1220.12</v>
      </c>
      <c r="X121" s="26">
        <v>1146.99</v>
      </c>
      <c r="Y121" s="27">
        <v>1095.17</v>
      </c>
    </row>
    <row r="122" spans="1:25" ht="15.75">
      <c r="A122" s="24">
        <f t="shared" si="2"/>
        <v>43152</v>
      </c>
      <c r="B122" s="25">
        <v>1048.76</v>
      </c>
      <c r="C122" s="26">
        <v>966.7</v>
      </c>
      <c r="D122" s="26">
        <v>924.35</v>
      </c>
      <c r="E122" s="26">
        <v>900.33</v>
      </c>
      <c r="F122" s="26">
        <v>899.17</v>
      </c>
      <c r="G122" s="26">
        <v>912.86</v>
      </c>
      <c r="H122" s="26">
        <v>949.36</v>
      </c>
      <c r="I122" s="26">
        <v>1044.77</v>
      </c>
      <c r="J122" s="26">
        <v>1099.25</v>
      </c>
      <c r="K122" s="26">
        <v>1224.16</v>
      </c>
      <c r="L122" s="26">
        <v>1233.31</v>
      </c>
      <c r="M122" s="26">
        <v>1223.67</v>
      </c>
      <c r="N122" s="26">
        <v>1230.03</v>
      </c>
      <c r="O122" s="26">
        <v>1218.96</v>
      </c>
      <c r="P122" s="26">
        <v>1176.41</v>
      </c>
      <c r="Q122" s="26">
        <v>1173.78</v>
      </c>
      <c r="R122" s="26">
        <v>1173.67</v>
      </c>
      <c r="S122" s="26">
        <v>1181.41</v>
      </c>
      <c r="T122" s="26">
        <v>1193.19</v>
      </c>
      <c r="U122" s="26">
        <v>1202.59</v>
      </c>
      <c r="V122" s="26">
        <v>1214.78</v>
      </c>
      <c r="W122" s="26">
        <v>1181.84</v>
      </c>
      <c r="X122" s="26">
        <v>1095.02</v>
      </c>
      <c r="Y122" s="27">
        <v>1071.32</v>
      </c>
    </row>
    <row r="123" spans="1:25" ht="15.75">
      <c r="A123" s="24">
        <f t="shared" si="2"/>
        <v>43153</v>
      </c>
      <c r="B123" s="25">
        <v>1038.48</v>
      </c>
      <c r="C123" s="26">
        <v>959.43</v>
      </c>
      <c r="D123" s="26">
        <v>913.07</v>
      </c>
      <c r="E123" s="26">
        <v>879.8</v>
      </c>
      <c r="F123" s="26">
        <v>880.85</v>
      </c>
      <c r="G123" s="26">
        <v>890.31</v>
      </c>
      <c r="H123" s="26">
        <v>917.53</v>
      </c>
      <c r="I123" s="26">
        <v>1018.57</v>
      </c>
      <c r="J123" s="26">
        <v>1072.54</v>
      </c>
      <c r="K123" s="26">
        <v>1148.82</v>
      </c>
      <c r="L123" s="26">
        <v>1161.4</v>
      </c>
      <c r="M123" s="26">
        <v>1094.51</v>
      </c>
      <c r="N123" s="26">
        <v>1084.98</v>
      </c>
      <c r="O123" s="26">
        <v>1085.46</v>
      </c>
      <c r="P123" s="26">
        <v>1084.98</v>
      </c>
      <c r="Q123" s="26">
        <v>1080.31</v>
      </c>
      <c r="R123" s="26">
        <v>1080.68</v>
      </c>
      <c r="S123" s="26">
        <v>1087.35</v>
      </c>
      <c r="T123" s="26">
        <v>1102.44</v>
      </c>
      <c r="U123" s="26">
        <v>1099.47</v>
      </c>
      <c r="V123" s="26">
        <v>1083.49</v>
      </c>
      <c r="W123" s="26">
        <v>1078.74</v>
      </c>
      <c r="X123" s="26">
        <v>1091.83</v>
      </c>
      <c r="Y123" s="27">
        <v>1073.37</v>
      </c>
    </row>
    <row r="124" spans="1:25" ht="15.75">
      <c r="A124" s="24">
        <f t="shared" si="2"/>
        <v>43154</v>
      </c>
      <c r="B124" s="25">
        <v>1048.76</v>
      </c>
      <c r="C124" s="26">
        <v>932.12</v>
      </c>
      <c r="D124" s="26">
        <v>955.25</v>
      </c>
      <c r="E124" s="26">
        <v>929.79</v>
      </c>
      <c r="F124" s="26">
        <v>915.67</v>
      </c>
      <c r="G124" s="26">
        <v>908.67</v>
      </c>
      <c r="H124" s="26">
        <v>919.55</v>
      </c>
      <c r="I124" s="26">
        <v>965.07</v>
      </c>
      <c r="J124" s="26">
        <v>999.97</v>
      </c>
      <c r="K124" s="26">
        <v>1047.59</v>
      </c>
      <c r="L124" s="26">
        <v>1073.72</v>
      </c>
      <c r="M124" s="26">
        <v>1082.39</v>
      </c>
      <c r="N124" s="26">
        <v>1084.23</v>
      </c>
      <c r="O124" s="26">
        <v>1082.22</v>
      </c>
      <c r="P124" s="26">
        <v>1080.47</v>
      </c>
      <c r="Q124" s="26">
        <v>1069.84</v>
      </c>
      <c r="R124" s="26">
        <v>1073.44</v>
      </c>
      <c r="S124" s="26">
        <v>1082.25</v>
      </c>
      <c r="T124" s="26">
        <v>1091.77</v>
      </c>
      <c r="U124" s="26">
        <v>1097.85</v>
      </c>
      <c r="V124" s="26">
        <v>1138.95</v>
      </c>
      <c r="W124" s="26">
        <v>1126.25</v>
      </c>
      <c r="X124" s="26">
        <v>1092.15</v>
      </c>
      <c r="Y124" s="27">
        <v>1060.7</v>
      </c>
    </row>
    <row r="125" spans="1:25" ht="15.75">
      <c r="A125" s="24">
        <f t="shared" si="2"/>
        <v>43155</v>
      </c>
      <c r="B125" s="25">
        <v>988.26</v>
      </c>
      <c r="C125" s="26">
        <v>964.74</v>
      </c>
      <c r="D125" s="26">
        <v>998.41</v>
      </c>
      <c r="E125" s="26">
        <v>951.7</v>
      </c>
      <c r="F125" s="26">
        <v>951.59</v>
      </c>
      <c r="G125" s="26">
        <v>935.93</v>
      </c>
      <c r="H125" s="26">
        <v>959.56</v>
      </c>
      <c r="I125" s="26">
        <v>984.74</v>
      </c>
      <c r="J125" s="26">
        <v>1030.07</v>
      </c>
      <c r="K125" s="26">
        <v>1085.72</v>
      </c>
      <c r="L125" s="26">
        <v>1127.78</v>
      </c>
      <c r="M125" s="26">
        <v>1140.72</v>
      </c>
      <c r="N125" s="26">
        <v>1167.81</v>
      </c>
      <c r="O125" s="26">
        <v>1126.76</v>
      </c>
      <c r="P125" s="26">
        <v>1099.22</v>
      </c>
      <c r="Q125" s="26">
        <v>1092.56</v>
      </c>
      <c r="R125" s="26">
        <v>1094.97</v>
      </c>
      <c r="S125" s="26">
        <v>1117.17</v>
      </c>
      <c r="T125" s="26">
        <v>1139.65</v>
      </c>
      <c r="U125" s="26">
        <v>1182.92</v>
      </c>
      <c r="V125" s="26">
        <v>1233.98</v>
      </c>
      <c r="W125" s="26">
        <v>1198.42</v>
      </c>
      <c r="X125" s="26">
        <v>1119.78</v>
      </c>
      <c r="Y125" s="27">
        <v>1078.3</v>
      </c>
    </row>
    <row r="126" spans="1:25" ht="15.75">
      <c r="A126" s="24">
        <f t="shared" si="2"/>
        <v>43156</v>
      </c>
      <c r="B126" s="25">
        <v>1012.25</v>
      </c>
      <c r="C126" s="26">
        <v>943.93</v>
      </c>
      <c r="D126" s="26">
        <v>927.19</v>
      </c>
      <c r="E126" s="26">
        <v>883.51</v>
      </c>
      <c r="F126" s="26">
        <v>869.07</v>
      </c>
      <c r="G126" s="26">
        <v>855.55</v>
      </c>
      <c r="H126" s="26">
        <v>868.39</v>
      </c>
      <c r="I126" s="26">
        <v>898.21</v>
      </c>
      <c r="J126" s="26">
        <v>963.65</v>
      </c>
      <c r="K126" s="26">
        <v>1045.15</v>
      </c>
      <c r="L126" s="26">
        <v>1081.94</v>
      </c>
      <c r="M126" s="26">
        <v>1084.5</v>
      </c>
      <c r="N126" s="26">
        <v>1084.34</v>
      </c>
      <c r="O126" s="26">
        <v>1079.96</v>
      </c>
      <c r="P126" s="26">
        <v>1075.01</v>
      </c>
      <c r="Q126" s="26">
        <v>1072.76</v>
      </c>
      <c r="R126" s="26">
        <v>1075.92</v>
      </c>
      <c r="S126" s="26">
        <v>1083.25</v>
      </c>
      <c r="T126" s="26">
        <v>1099.59</v>
      </c>
      <c r="U126" s="26">
        <v>1140.51</v>
      </c>
      <c r="V126" s="26">
        <v>1197.92</v>
      </c>
      <c r="W126" s="26">
        <v>1159.23</v>
      </c>
      <c r="X126" s="26">
        <v>1095.24</v>
      </c>
      <c r="Y126" s="27">
        <v>1065.61</v>
      </c>
    </row>
    <row r="127" spans="1:25" ht="15.75">
      <c r="A127" s="24">
        <f t="shared" si="2"/>
        <v>43157</v>
      </c>
      <c r="B127" s="25">
        <v>993.76</v>
      </c>
      <c r="C127" s="26">
        <v>937.13</v>
      </c>
      <c r="D127" s="26">
        <v>897.81</v>
      </c>
      <c r="E127" s="26">
        <v>867.2</v>
      </c>
      <c r="F127" s="26">
        <v>868.54</v>
      </c>
      <c r="G127" s="26">
        <v>878.39</v>
      </c>
      <c r="H127" s="26">
        <v>915.49</v>
      </c>
      <c r="I127" s="26">
        <v>987.71</v>
      </c>
      <c r="J127" s="26">
        <v>1067.88</v>
      </c>
      <c r="K127" s="26">
        <v>1121.3</v>
      </c>
      <c r="L127" s="26">
        <v>1142.56</v>
      </c>
      <c r="M127" s="26">
        <v>1149.74</v>
      </c>
      <c r="N127" s="26">
        <v>1156.73</v>
      </c>
      <c r="O127" s="26">
        <v>1142.89</v>
      </c>
      <c r="P127" s="26">
        <v>1117.82</v>
      </c>
      <c r="Q127" s="26">
        <v>1119.11</v>
      </c>
      <c r="R127" s="26">
        <v>1117.07</v>
      </c>
      <c r="S127" s="26">
        <v>1119.73</v>
      </c>
      <c r="T127" s="26">
        <v>1128.13</v>
      </c>
      <c r="U127" s="26">
        <v>1126.7</v>
      </c>
      <c r="V127" s="26">
        <v>1134.46</v>
      </c>
      <c r="W127" s="26">
        <v>1137.24</v>
      </c>
      <c r="X127" s="26">
        <v>1091.52</v>
      </c>
      <c r="Y127" s="27">
        <v>1048.04</v>
      </c>
    </row>
    <row r="128" spans="1:25" ht="15.75">
      <c r="A128" s="24">
        <f t="shared" si="2"/>
        <v>43158</v>
      </c>
      <c r="B128" s="25">
        <v>947.03</v>
      </c>
      <c r="C128" s="26">
        <v>907.62</v>
      </c>
      <c r="D128" s="26">
        <v>909.34</v>
      </c>
      <c r="E128" s="26">
        <v>873.2</v>
      </c>
      <c r="F128" s="26">
        <v>865.43</v>
      </c>
      <c r="G128" s="26">
        <v>884.02</v>
      </c>
      <c r="H128" s="26">
        <v>955.55</v>
      </c>
      <c r="I128" s="26">
        <v>1017.09</v>
      </c>
      <c r="J128" s="26">
        <v>1085.3</v>
      </c>
      <c r="K128" s="26">
        <v>1149.74</v>
      </c>
      <c r="L128" s="26">
        <v>1167.5</v>
      </c>
      <c r="M128" s="26">
        <v>1197.78</v>
      </c>
      <c r="N128" s="26">
        <v>1172.63</v>
      </c>
      <c r="O128" s="26">
        <v>1162.59</v>
      </c>
      <c r="P128" s="26">
        <v>1151.44</v>
      </c>
      <c r="Q128" s="26">
        <v>1148.82</v>
      </c>
      <c r="R128" s="26">
        <v>1148.62</v>
      </c>
      <c r="S128" s="26">
        <v>1150.55</v>
      </c>
      <c r="T128" s="26">
        <v>1145.22</v>
      </c>
      <c r="U128" s="26">
        <v>1146.33</v>
      </c>
      <c r="V128" s="26">
        <v>1181.81</v>
      </c>
      <c r="W128" s="26">
        <v>1166.69</v>
      </c>
      <c r="X128" s="26">
        <v>1114.85</v>
      </c>
      <c r="Y128" s="27">
        <v>1073.39</v>
      </c>
    </row>
    <row r="129" spans="1:25" ht="16.5" thickBot="1">
      <c r="A129" s="28">
        <f t="shared" si="2"/>
        <v>43159</v>
      </c>
      <c r="B129" s="29">
        <v>1043.32</v>
      </c>
      <c r="C129" s="30">
        <v>940.78</v>
      </c>
      <c r="D129" s="30">
        <v>925.29</v>
      </c>
      <c r="E129" s="30">
        <v>906.16</v>
      </c>
      <c r="F129" s="30">
        <v>906.53</v>
      </c>
      <c r="G129" s="30">
        <v>915.91</v>
      </c>
      <c r="H129" s="30">
        <v>970.96</v>
      </c>
      <c r="I129" s="30">
        <v>1052.9</v>
      </c>
      <c r="J129" s="30">
        <v>1090.47</v>
      </c>
      <c r="K129" s="30">
        <v>1180.49</v>
      </c>
      <c r="L129" s="30">
        <v>1212.2</v>
      </c>
      <c r="M129" s="30">
        <v>1235.08</v>
      </c>
      <c r="N129" s="30">
        <v>1225.63</v>
      </c>
      <c r="O129" s="30">
        <v>1194.64</v>
      </c>
      <c r="P129" s="30">
        <v>1168.19</v>
      </c>
      <c r="Q129" s="30">
        <v>1167.98</v>
      </c>
      <c r="R129" s="30">
        <v>1167.09</v>
      </c>
      <c r="S129" s="30">
        <v>1170.01</v>
      </c>
      <c r="T129" s="30">
        <v>1168.79</v>
      </c>
      <c r="U129" s="30">
        <v>1160.45</v>
      </c>
      <c r="V129" s="30">
        <v>1190.38</v>
      </c>
      <c r="W129" s="30">
        <v>1166.88</v>
      </c>
      <c r="X129" s="30">
        <v>1117.69</v>
      </c>
      <c r="Y129" s="31">
        <v>1073.94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670541.65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922.88</v>
      </c>
      <c r="C9" s="21">
        <v>892.28</v>
      </c>
      <c r="D9" s="21">
        <v>870.02</v>
      </c>
      <c r="E9" s="21">
        <v>863.22</v>
      </c>
      <c r="F9" s="21">
        <v>854.56</v>
      </c>
      <c r="G9" s="21">
        <v>867.47</v>
      </c>
      <c r="H9" s="21">
        <v>907.38</v>
      </c>
      <c r="I9" s="21">
        <v>968.13</v>
      </c>
      <c r="J9" s="21">
        <v>1055</v>
      </c>
      <c r="K9" s="21">
        <v>1090.19</v>
      </c>
      <c r="L9" s="21">
        <v>1171.76</v>
      </c>
      <c r="M9" s="21">
        <v>1144.83</v>
      </c>
      <c r="N9" s="21">
        <v>1101.22</v>
      </c>
      <c r="O9" s="21">
        <v>1099.55</v>
      </c>
      <c r="P9" s="21">
        <v>1093.58</v>
      </c>
      <c r="Q9" s="21">
        <v>1096.22</v>
      </c>
      <c r="R9" s="21">
        <v>1098.92</v>
      </c>
      <c r="S9" s="21">
        <v>1118.65</v>
      </c>
      <c r="T9" s="21">
        <v>1135.45</v>
      </c>
      <c r="U9" s="21">
        <v>1122.11</v>
      </c>
      <c r="V9" s="21">
        <v>1099.28</v>
      </c>
      <c r="W9" s="21">
        <v>1083.84</v>
      </c>
      <c r="X9" s="21">
        <v>1065.73</v>
      </c>
      <c r="Y9" s="22">
        <v>1001.69</v>
      </c>
      <c r="Z9" s="23"/>
    </row>
    <row r="10" spans="1:25" ht="15.75">
      <c r="A10" s="24">
        <v>43133</v>
      </c>
      <c r="B10" s="25">
        <v>895.54</v>
      </c>
      <c r="C10" s="26">
        <v>870.12</v>
      </c>
      <c r="D10" s="26">
        <v>872.22</v>
      </c>
      <c r="E10" s="26">
        <v>859.9</v>
      </c>
      <c r="F10" s="26">
        <v>863.05</v>
      </c>
      <c r="G10" s="26">
        <v>877.19</v>
      </c>
      <c r="H10" s="26">
        <v>908.92</v>
      </c>
      <c r="I10" s="26">
        <v>971.05</v>
      </c>
      <c r="J10" s="26">
        <v>1078.79</v>
      </c>
      <c r="K10" s="26">
        <v>1250.66</v>
      </c>
      <c r="L10" s="26">
        <v>1279.58</v>
      </c>
      <c r="M10" s="26">
        <v>1268.83</v>
      </c>
      <c r="N10" s="26">
        <v>1243.6</v>
      </c>
      <c r="O10" s="26">
        <v>1247.67</v>
      </c>
      <c r="P10" s="26">
        <v>1222.78</v>
      </c>
      <c r="Q10" s="26">
        <v>1235.33</v>
      </c>
      <c r="R10" s="26">
        <v>1235.66</v>
      </c>
      <c r="S10" s="26">
        <v>1251.7</v>
      </c>
      <c r="T10" s="26">
        <v>1241.77</v>
      </c>
      <c r="U10" s="26">
        <v>1238.86</v>
      </c>
      <c r="V10" s="26">
        <v>1225.16</v>
      </c>
      <c r="W10" s="26">
        <v>1201.41</v>
      </c>
      <c r="X10" s="26">
        <v>1097.5</v>
      </c>
      <c r="Y10" s="27">
        <v>1055.76</v>
      </c>
    </row>
    <row r="11" spans="1:25" ht="15.75">
      <c r="A11" s="24">
        <v>43134</v>
      </c>
      <c r="B11" s="25">
        <v>966.78</v>
      </c>
      <c r="C11" s="26">
        <v>915.98</v>
      </c>
      <c r="D11" s="26">
        <v>940.35</v>
      </c>
      <c r="E11" s="26">
        <v>916.64</v>
      </c>
      <c r="F11" s="26">
        <v>897.35</v>
      </c>
      <c r="G11" s="26">
        <v>892.14</v>
      </c>
      <c r="H11" s="26">
        <v>911.67</v>
      </c>
      <c r="I11" s="26">
        <v>954.22</v>
      </c>
      <c r="J11" s="26">
        <v>1000.97</v>
      </c>
      <c r="K11" s="26">
        <v>1066.47</v>
      </c>
      <c r="L11" s="26">
        <v>1174.31</v>
      </c>
      <c r="M11" s="26">
        <v>1256.6</v>
      </c>
      <c r="N11" s="26">
        <v>1247.6</v>
      </c>
      <c r="O11" s="26">
        <v>1241.62</v>
      </c>
      <c r="P11" s="26">
        <v>1223.6</v>
      </c>
      <c r="Q11" s="26">
        <v>1214.84</v>
      </c>
      <c r="R11" s="26">
        <v>1230.85</v>
      </c>
      <c r="S11" s="26">
        <v>1275.63</v>
      </c>
      <c r="T11" s="26">
        <v>1309.7</v>
      </c>
      <c r="U11" s="26">
        <v>1366.6</v>
      </c>
      <c r="V11" s="26">
        <v>1368.54</v>
      </c>
      <c r="W11" s="26">
        <v>1315.95</v>
      </c>
      <c r="X11" s="26">
        <v>1214.41</v>
      </c>
      <c r="Y11" s="27">
        <v>1130.86</v>
      </c>
    </row>
    <row r="12" spans="1:25" ht="15.75">
      <c r="A12" s="24">
        <v>43135</v>
      </c>
      <c r="B12" s="25">
        <v>1025.12</v>
      </c>
      <c r="C12" s="26">
        <v>948.21</v>
      </c>
      <c r="D12" s="26">
        <v>938.27</v>
      </c>
      <c r="E12" s="26">
        <v>920.47</v>
      </c>
      <c r="F12" s="26">
        <v>882.44</v>
      </c>
      <c r="G12" s="26">
        <v>876.15</v>
      </c>
      <c r="H12" s="26">
        <v>883.5</v>
      </c>
      <c r="I12" s="26">
        <v>915.58</v>
      </c>
      <c r="J12" s="26">
        <v>978.61</v>
      </c>
      <c r="K12" s="26">
        <v>1029.33</v>
      </c>
      <c r="L12" s="26">
        <v>1093.74</v>
      </c>
      <c r="M12" s="26">
        <v>1157.91</v>
      </c>
      <c r="N12" s="26">
        <v>1203.89</v>
      </c>
      <c r="O12" s="26">
        <v>1221.53</v>
      </c>
      <c r="P12" s="26">
        <v>1200.65</v>
      </c>
      <c r="Q12" s="26">
        <v>1200.99</v>
      </c>
      <c r="R12" s="26">
        <v>1221.54</v>
      </c>
      <c r="S12" s="26">
        <v>1220.55</v>
      </c>
      <c r="T12" s="26">
        <v>1247.26</v>
      </c>
      <c r="U12" s="26">
        <v>1360.55</v>
      </c>
      <c r="V12" s="26">
        <v>1378.73</v>
      </c>
      <c r="W12" s="26">
        <v>1346.7</v>
      </c>
      <c r="X12" s="26">
        <v>1206.87</v>
      </c>
      <c r="Y12" s="27">
        <v>1061.84</v>
      </c>
    </row>
    <row r="13" spans="1:25" ht="15.75">
      <c r="A13" s="24">
        <v>43136</v>
      </c>
      <c r="B13" s="25">
        <v>1032.6</v>
      </c>
      <c r="C13" s="26">
        <v>961.17</v>
      </c>
      <c r="D13" s="26">
        <v>952.63</v>
      </c>
      <c r="E13" s="26">
        <v>911.6</v>
      </c>
      <c r="F13" s="26">
        <v>893.46</v>
      </c>
      <c r="G13" s="26">
        <v>905.37</v>
      </c>
      <c r="H13" s="26">
        <v>945.32</v>
      </c>
      <c r="I13" s="26">
        <v>1031.78</v>
      </c>
      <c r="J13" s="26">
        <v>1116.99</v>
      </c>
      <c r="K13" s="26">
        <v>1327.78</v>
      </c>
      <c r="L13" s="26">
        <v>1386.36</v>
      </c>
      <c r="M13" s="26">
        <v>1394.11</v>
      </c>
      <c r="N13" s="26">
        <v>1402.15</v>
      </c>
      <c r="O13" s="26">
        <v>1409.05</v>
      </c>
      <c r="P13" s="26">
        <v>1384.58</v>
      </c>
      <c r="Q13" s="26">
        <v>1397.07</v>
      </c>
      <c r="R13" s="26">
        <v>1396.81</v>
      </c>
      <c r="S13" s="26">
        <v>1371.65</v>
      </c>
      <c r="T13" s="26">
        <v>1350.1</v>
      </c>
      <c r="U13" s="26">
        <v>1355.97</v>
      </c>
      <c r="V13" s="26">
        <v>1320.89</v>
      </c>
      <c r="W13" s="26">
        <v>1289.28</v>
      </c>
      <c r="X13" s="26">
        <v>1139.56</v>
      </c>
      <c r="Y13" s="27">
        <v>1043.53</v>
      </c>
    </row>
    <row r="14" spans="1:25" ht="15.75">
      <c r="A14" s="24">
        <v>43137</v>
      </c>
      <c r="B14" s="25">
        <v>981.4</v>
      </c>
      <c r="C14" s="26">
        <v>946.94</v>
      </c>
      <c r="D14" s="26">
        <v>888</v>
      </c>
      <c r="E14" s="26">
        <v>841.88</v>
      </c>
      <c r="F14" s="26">
        <v>797.42</v>
      </c>
      <c r="G14" s="26">
        <v>798.43</v>
      </c>
      <c r="H14" s="26">
        <v>856.51</v>
      </c>
      <c r="I14" s="26">
        <v>975.27</v>
      </c>
      <c r="J14" s="26">
        <v>1074.69</v>
      </c>
      <c r="K14" s="26">
        <v>1101.1</v>
      </c>
      <c r="L14" s="26">
        <v>1223.51</v>
      </c>
      <c r="M14" s="26">
        <v>1212.87</v>
      </c>
      <c r="N14" s="26">
        <v>1170.79</v>
      </c>
      <c r="O14" s="26">
        <v>1152.07</v>
      </c>
      <c r="P14" s="26">
        <v>1119.54</v>
      </c>
      <c r="Q14" s="26">
        <v>1109.87</v>
      </c>
      <c r="R14" s="26">
        <v>1121.21</v>
      </c>
      <c r="S14" s="26">
        <v>1092.67</v>
      </c>
      <c r="T14" s="26">
        <v>1103.73</v>
      </c>
      <c r="U14" s="26">
        <v>1101.75</v>
      </c>
      <c r="V14" s="26">
        <v>1086.53</v>
      </c>
      <c r="W14" s="26">
        <v>1069.53</v>
      </c>
      <c r="X14" s="26">
        <v>1049.31</v>
      </c>
      <c r="Y14" s="27">
        <v>1029.96</v>
      </c>
    </row>
    <row r="15" spans="1:25" ht="15.75">
      <c r="A15" s="24">
        <v>43138</v>
      </c>
      <c r="B15" s="25">
        <v>960.96</v>
      </c>
      <c r="C15" s="26">
        <v>892.67</v>
      </c>
      <c r="D15" s="26">
        <v>864.91</v>
      </c>
      <c r="E15" s="26">
        <v>733.1</v>
      </c>
      <c r="F15" s="26">
        <v>737.66</v>
      </c>
      <c r="G15" s="26">
        <v>740.69</v>
      </c>
      <c r="H15" s="26">
        <v>852.42</v>
      </c>
      <c r="I15" s="26">
        <v>970.92</v>
      </c>
      <c r="J15" s="26">
        <v>1024.08</v>
      </c>
      <c r="K15" s="26">
        <v>1070.78</v>
      </c>
      <c r="L15" s="26">
        <v>1098.81</v>
      </c>
      <c r="M15" s="26">
        <v>1088.08</v>
      </c>
      <c r="N15" s="26">
        <v>1075.49</v>
      </c>
      <c r="O15" s="26">
        <v>1075.46</v>
      </c>
      <c r="P15" s="26">
        <v>1071.5</v>
      </c>
      <c r="Q15" s="26">
        <v>1068.23</v>
      </c>
      <c r="R15" s="26">
        <v>1071.75</v>
      </c>
      <c r="S15" s="26">
        <v>1087.97</v>
      </c>
      <c r="T15" s="26">
        <v>1096.8</v>
      </c>
      <c r="U15" s="26">
        <v>1086.99</v>
      </c>
      <c r="V15" s="26">
        <v>1080.06</v>
      </c>
      <c r="W15" s="26">
        <v>1068.03</v>
      </c>
      <c r="X15" s="26">
        <v>1045.62</v>
      </c>
      <c r="Y15" s="27">
        <v>971.68</v>
      </c>
    </row>
    <row r="16" spans="1:25" ht="15.75">
      <c r="A16" s="24">
        <v>43139</v>
      </c>
      <c r="B16" s="25">
        <v>908.78</v>
      </c>
      <c r="C16" s="26">
        <v>886.04</v>
      </c>
      <c r="D16" s="26">
        <v>827.33</v>
      </c>
      <c r="E16" s="26">
        <v>737.9</v>
      </c>
      <c r="F16" s="26">
        <v>737.23</v>
      </c>
      <c r="G16" s="26">
        <v>740.45</v>
      </c>
      <c r="H16" s="26">
        <v>817.08</v>
      </c>
      <c r="I16" s="26">
        <v>938.74</v>
      </c>
      <c r="J16" s="26">
        <v>994.11</v>
      </c>
      <c r="K16" s="26">
        <v>1047.74</v>
      </c>
      <c r="L16" s="26">
        <v>1067.83</v>
      </c>
      <c r="M16" s="26">
        <v>1065.12</v>
      </c>
      <c r="N16" s="26">
        <v>1059.11</v>
      </c>
      <c r="O16" s="26">
        <v>1058.98</v>
      </c>
      <c r="P16" s="26">
        <v>1058.98</v>
      </c>
      <c r="Q16" s="26">
        <v>1057.6</v>
      </c>
      <c r="R16" s="26">
        <v>1060.14</v>
      </c>
      <c r="S16" s="26">
        <v>1067.83</v>
      </c>
      <c r="T16" s="26">
        <v>1067.97</v>
      </c>
      <c r="U16" s="26">
        <v>1073.09</v>
      </c>
      <c r="V16" s="26">
        <v>1064.92</v>
      </c>
      <c r="W16" s="26">
        <v>1062.02</v>
      </c>
      <c r="X16" s="26">
        <v>1041.68</v>
      </c>
      <c r="Y16" s="27">
        <v>981.05</v>
      </c>
    </row>
    <row r="17" spans="1:25" ht="15.75">
      <c r="A17" s="24">
        <v>43140</v>
      </c>
      <c r="B17" s="25">
        <v>907.18</v>
      </c>
      <c r="C17" s="26">
        <v>882.78</v>
      </c>
      <c r="D17" s="26">
        <v>860.61</v>
      </c>
      <c r="E17" s="26">
        <v>830.57</v>
      </c>
      <c r="F17" s="26">
        <v>801.8</v>
      </c>
      <c r="G17" s="26">
        <v>803.47</v>
      </c>
      <c r="H17" s="26">
        <v>880.96</v>
      </c>
      <c r="I17" s="26">
        <v>952.43</v>
      </c>
      <c r="J17" s="26">
        <v>1023.04</v>
      </c>
      <c r="K17" s="26">
        <v>1068.42</v>
      </c>
      <c r="L17" s="26">
        <v>1080.59</v>
      </c>
      <c r="M17" s="26">
        <v>1068.49</v>
      </c>
      <c r="N17" s="26">
        <v>1062.64</v>
      </c>
      <c r="O17" s="26">
        <v>1062.77</v>
      </c>
      <c r="P17" s="26">
        <v>1061.1</v>
      </c>
      <c r="Q17" s="26">
        <v>1059.36</v>
      </c>
      <c r="R17" s="26">
        <v>1057.59</v>
      </c>
      <c r="S17" s="26">
        <v>1066.6</v>
      </c>
      <c r="T17" s="26">
        <v>1086.43</v>
      </c>
      <c r="U17" s="26">
        <v>1080.03</v>
      </c>
      <c r="V17" s="26">
        <v>1076.32</v>
      </c>
      <c r="W17" s="26">
        <v>1067.12</v>
      </c>
      <c r="X17" s="26">
        <v>1042.15</v>
      </c>
      <c r="Y17" s="27">
        <v>992.2</v>
      </c>
    </row>
    <row r="18" spans="1:25" ht="15.75">
      <c r="A18" s="24">
        <v>43141</v>
      </c>
      <c r="B18" s="25">
        <v>923.25</v>
      </c>
      <c r="C18" s="26">
        <v>885.08</v>
      </c>
      <c r="D18" s="26">
        <v>906.11</v>
      </c>
      <c r="E18" s="26">
        <v>892.62</v>
      </c>
      <c r="F18" s="26">
        <v>894.98</v>
      </c>
      <c r="G18" s="26">
        <v>873.15</v>
      </c>
      <c r="H18" s="26">
        <v>895.09</v>
      </c>
      <c r="I18" s="26">
        <v>916.85</v>
      </c>
      <c r="J18" s="26">
        <v>927.13</v>
      </c>
      <c r="K18" s="26">
        <v>998.84</v>
      </c>
      <c r="L18" s="26">
        <v>1050.41</v>
      </c>
      <c r="M18" s="26">
        <v>1058.97</v>
      </c>
      <c r="N18" s="26">
        <v>1065.61</v>
      </c>
      <c r="O18" s="26">
        <v>1065.73</v>
      </c>
      <c r="P18" s="26">
        <v>1057.15</v>
      </c>
      <c r="Q18" s="26">
        <v>1056.62</v>
      </c>
      <c r="R18" s="26">
        <v>1058.04</v>
      </c>
      <c r="S18" s="26">
        <v>1055.73</v>
      </c>
      <c r="T18" s="26">
        <v>1069.63</v>
      </c>
      <c r="U18" s="26">
        <v>1096.36</v>
      </c>
      <c r="V18" s="26">
        <v>1087.3</v>
      </c>
      <c r="W18" s="26">
        <v>1072.14</v>
      </c>
      <c r="X18" s="26">
        <v>1052.18</v>
      </c>
      <c r="Y18" s="27">
        <v>1007.42</v>
      </c>
    </row>
    <row r="19" spans="1:25" ht="15.75">
      <c r="A19" s="24">
        <v>43142</v>
      </c>
      <c r="B19" s="25">
        <v>927.51</v>
      </c>
      <c r="C19" s="26">
        <v>882.99</v>
      </c>
      <c r="D19" s="26">
        <v>902.55</v>
      </c>
      <c r="E19" s="26">
        <v>886.05</v>
      </c>
      <c r="F19" s="26">
        <v>819.75</v>
      </c>
      <c r="G19" s="26">
        <v>806.69</v>
      </c>
      <c r="H19" s="26">
        <v>830.1</v>
      </c>
      <c r="I19" s="26">
        <v>874.69</v>
      </c>
      <c r="J19" s="26">
        <v>905.63</v>
      </c>
      <c r="K19" s="26">
        <v>941.39</v>
      </c>
      <c r="L19" s="26">
        <v>983.26</v>
      </c>
      <c r="M19" s="26">
        <v>1010.15</v>
      </c>
      <c r="N19" s="26">
        <v>1009.55</v>
      </c>
      <c r="O19" s="26">
        <v>1008.48</v>
      </c>
      <c r="P19" s="26">
        <v>1007.74</v>
      </c>
      <c r="Q19" s="26">
        <v>1014.98</v>
      </c>
      <c r="R19" s="26">
        <v>1024.19</v>
      </c>
      <c r="S19" s="26">
        <v>1037.51</v>
      </c>
      <c r="T19" s="26">
        <v>1052.66</v>
      </c>
      <c r="U19" s="26">
        <v>1076.53</v>
      </c>
      <c r="V19" s="26">
        <v>1081.52</v>
      </c>
      <c r="W19" s="26">
        <v>1060.46</v>
      </c>
      <c r="X19" s="26">
        <v>1052.75</v>
      </c>
      <c r="Y19" s="27">
        <v>976.16</v>
      </c>
    </row>
    <row r="20" spans="1:25" ht="15.75">
      <c r="A20" s="24">
        <v>43143</v>
      </c>
      <c r="B20" s="25">
        <v>934</v>
      </c>
      <c r="C20" s="26">
        <v>885.05</v>
      </c>
      <c r="D20" s="26">
        <v>841.34</v>
      </c>
      <c r="E20" s="26">
        <v>830.12</v>
      </c>
      <c r="F20" s="26">
        <v>810.89</v>
      </c>
      <c r="G20" s="26">
        <v>817.73</v>
      </c>
      <c r="H20" s="26">
        <v>870.3</v>
      </c>
      <c r="I20" s="26">
        <v>928.89</v>
      </c>
      <c r="J20" s="26">
        <v>1002.72</v>
      </c>
      <c r="K20" s="26">
        <v>1069.45</v>
      </c>
      <c r="L20" s="26">
        <v>1116</v>
      </c>
      <c r="M20" s="26">
        <v>1099.28</v>
      </c>
      <c r="N20" s="26">
        <v>1088.67</v>
      </c>
      <c r="O20" s="26">
        <v>1085.54</v>
      </c>
      <c r="P20" s="26">
        <v>1081.75</v>
      </c>
      <c r="Q20" s="26">
        <v>1078.74</v>
      </c>
      <c r="R20" s="26">
        <v>1085.07</v>
      </c>
      <c r="S20" s="26">
        <v>1107.4</v>
      </c>
      <c r="T20" s="26">
        <v>1081.34</v>
      </c>
      <c r="U20" s="26">
        <v>1108.07</v>
      </c>
      <c r="V20" s="26">
        <v>1076.1</v>
      </c>
      <c r="W20" s="26">
        <v>1064.47</v>
      </c>
      <c r="X20" s="26">
        <v>1046.88</v>
      </c>
      <c r="Y20" s="27">
        <v>958.94</v>
      </c>
    </row>
    <row r="21" spans="1:25" ht="15.75">
      <c r="A21" s="24">
        <v>43144</v>
      </c>
      <c r="B21" s="25">
        <v>894.72</v>
      </c>
      <c r="C21" s="26">
        <v>858.86</v>
      </c>
      <c r="D21" s="26">
        <v>863.54</v>
      </c>
      <c r="E21" s="26">
        <v>853.92</v>
      </c>
      <c r="F21" s="26">
        <v>831.31</v>
      </c>
      <c r="G21" s="26">
        <v>860.03</v>
      </c>
      <c r="H21" s="26">
        <v>900.57</v>
      </c>
      <c r="I21" s="26">
        <v>979.97</v>
      </c>
      <c r="J21" s="26">
        <v>1028.86</v>
      </c>
      <c r="K21" s="26">
        <v>1078.27</v>
      </c>
      <c r="L21" s="26">
        <v>1142.61</v>
      </c>
      <c r="M21" s="26">
        <v>1165.54</v>
      </c>
      <c r="N21" s="26">
        <v>1125.55</v>
      </c>
      <c r="O21" s="26">
        <v>1093.99</v>
      </c>
      <c r="P21" s="26">
        <v>1079.79</v>
      </c>
      <c r="Q21" s="26">
        <v>1063.91</v>
      </c>
      <c r="R21" s="26">
        <v>1066.24</v>
      </c>
      <c r="S21" s="26">
        <v>1102.91</v>
      </c>
      <c r="T21" s="26">
        <v>1066.5</v>
      </c>
      <c r="U21" s="26">
        <v>1111.92</v>
      </c>
      <c r="V21" s="26">
        <v>1080.73</v>
      </c>
      <c r="W21" s="26">
        <v>1063.94</v>
      </c>
      <c r="X21" s="26">
        <v>1049.37</v>
      </c>
      <c r="Y21" s="27">
        <v>988.32</v>
      </c>
    </row>
    <row r="22" spans="1:25" ht="15.75">
      <c r="A22" s="24">
        <v>43145</v>
      </c>
      <c r="B22" s="25">
        <v>906.89</v>
      </c>
      <c r="C22" s="26">
        <v>872.43</v>
      </c>
      <c r="D22" s="26">
        <v>871.69</v>
      </c>
      <c r="E22" s="26">
        <v>869.78</v>
      </c>
      <c r="F22" s="26">
        <v>872.53</v>
      </c>
      <c r="G22" s="26">
        <v>883.7</v>
      </c>
      <c r="H22" s="26">
        <v>911.68</v>
      </c>
      <c r="I22" s="26">
        <v>988.03</v>
      </c>
      <c r="J22" s="26">
        <v>1047.66</v>
      </c>
      <c r="K22" s="26">
        <v>1084.35</v>
      </c>
      <c r="L22" s="26">
        <v>1135.1</v>
      </c>
      <c r="M22" s="26">
        <v>1156.9</v>
      </c>
      <c r="N22" s="26">
        <v>1137.89</v>
      </c>
      <c r="O22" s="26">
        <v>1130.41</v>
      </c>
      <c r="P22" s="26">
        <v>1112.84</v>
      </c>
      <c r="Q22" s="26">
        <v>1113.45</v>
      </c>
      <c r="R22" s="26">
        <v>1118.91</v>
      </c>
      <c r="S22" s="26">
        <v>1120.66</v>
      </c>
      <c r="T22" s="26">
        <v>1120.69</v>
      </c>
      <c r="U22" s="26">
        <v>1126.08</v>
      </c>
      <c r="V22" s="26">
        <v>1130.2</v>
      </c>
      <c r="W22" s="26">
        <v>1108.76</v>
      </c>
      <c r="X22" s="26">
        <v>1074.52</v>
      </c>
      <c r="Y22" s="27">
        <v>1031.4</v>
      </c>
    </row>
    <row r="23" spans="1:25" ht="15.75">
      <c r="A23" s="24">
        <v>43146</v>
      </c>
      <c r="B23" s="25">
        <v>973.36</v>
      </c>
      <c r="C23" s="26">
        <v>909.25</v>
      </c>
      <c r="D23" s="26">
        <v>884.54</v>
      </c>
      <c r="E23" s="26">
        <v>869.48</v>
      </c>
      <c r="F23" s="26">
        <v>863.37</v>
      </c>
      <c r="G23" s="26">
        <v>877.34</v>
      </c>
      <c r="H23" s="26">
        <v>911.49</v>
      </c>
      <c r="I23" s="26">
        <v>980.72</v>
      </c>
      <c r="J23" s="26">
        <v>1047.02</v>
      </c>
      <c r="K23" s="26">
        <v>1122.05</v>
      </c>
      <c r="L23" s="26">
        <v>1128.78</v>
      </c>
      <c r="M23" s="26">
        <v>1111.67</v>
      </c>
      <c r="N23" s="26">
        <v>1107.52</v>
      </c>
      <c r="O23" s="26">
        <v>1106.37</v>
      </c>
      <c r="P23" s="26">
        <v>1103.65</v>
      </c>
      <c r="Q23" s="26">
        <v>1097.68</v>
      </c>
      <c r="R23" s="26">
        <v>1102.11</v>
      </c>
      <c r="S23" s="26">
        <v>1108.07</v>
      </c>
      <c r="T23" s="26">
        <v>1122.49</v>
      </c>
      <c r="U23" s="26">
        <v>1122.44</v>
      </c>
      <c r="V23" s="26">
        <v>1133.93</v>
      </c>
      <c r="W23" s="26">
        <v>1110.86</v>
      </c>
      <c r="X23" s="26">
        <v>1072.33</v>
      </c>
      <c r="Y23" s="27">
        <v>1036.72</v>
      </c>
    </row>
    <row r="24" spans="1:25" ht="15.75">
      <c r="A24" s="24">
        <v>43147</v>
      </c>
      <c r="B24" s="25">
        <v>975.42</v>
      </c>
      <c r="C24" s="26">
        <v>908.96</v>
      </c>
      <c r="D24" s="26">
        <v>897.89</v>
      </c>
      <c r="E24" s="26">
        <v>883.24</v>
      </c>
      <c r="F24" s="26">
        <v>880.38</v>
      </c>
      <c r="G24" s="26">
        <v>892.06</v>
      </c>
      <c r="H24" s="26">
        <v>916.81</v>
      </c>
      <c r="I24" s="26">
        <v>997.62</v>
      </c>
      <c r="J24" s="26">
        <v>1049.74</v>
      </c>
      <c r="K24" s="26">
        <v>1143.73</v>
      </c>
      <c r="L24" s="26">
        <v>1163.77</v>
      </c>
      <c r="M24" s="26">
        <v>1169.03</v>
      </c>
      <c r="N24" s="26">
        <v>1174.26</v>
      </c>
      <c r="O24" s="26">
        <v>1171.14</v>
      </c>
      <c r="P24" s="26">
        <v>1141.27</v>
      </c>
      <c r="Q24" s="26">
        <v>1139.48</v>
      </c>
      <c r="R24" s="26">
        <v>1139.69</v>
      </c>
      <c r="S24" s="26">
        <v>1147.94</v>
      </c>
      <c r="T24" s="26">
        <v>1164.94</v>
      </c>
      <c r="U24" s="26">
        <v>1148.38</v>
      </c>
      <c r="V24" s="26">
        <v>1166.45</v>
      </c>
      <c r="W24" s="26">
        <v>1141.65</v>
      </c>
      <c r="X24" s="26">
        <v>1089.36</v>
      </c>
      <c r="Y24" s="27">
        <v>1042.98</v>
      </c>
    </row>
    <row r="25" spans="1:25" ht="15.75">
      <c r="A25" s="24">
        <v>43148</v>
      </c>
      <c r="B25" s="25">
        <v>990.52</v>
      </c>
      <c r="C25" s="26">
        <v>935.29</v>
      </c>
      <c r="D25" s="26">
        <v>971.55</v>
      </c>
      <c r="E25" s="26">
        <v>931.87</v>
      </c>
      <c r="F25" s="26">
        <v>916.85</v>
      </c>
      <c r="G25" s="26">
        <v>921.53</v>
      </c>
      <c r="H25" s="26">
        <v>932.51</v>
      </c>
      <c r="I25" s="26">
        <v>970.98</v>
      </c>
      <c r="J25" s="26">
        <v>1003.23</v>
      </c>
      <c r="K25" s="26">
        <v>1069</v>
      </c>
      <c r="L25" s="26">
        <v>1106.03</v>
      </c>
      <c r="M25" s="26">
        <v>1171.14</v>
      </c>
      <c r="N25" s="26">
        <v>1166.7</v>
      </c>
      <c r="O25" s="26">
        <v>1162.84</v>
      </c>
      <c r="P25" s="26">
        <v>1147.1</v>
      </c>
      <c r="Q25" s="26">
        <v>1137.8</v>
      </c>
      <c r="R25" s="26">
        <v>1137.94</v>
      </c>
      <c r="S25" s="26">
        <v>1170.62</v>
      </c>
      <c r="T25" s="26">
        <v>1180.69</v>
      </c>
      <c r="U25" s="26">
        <v>1185.98</v>
      </c>
      <c r="V25" s="26">
        <v>1253.43</v>
      </c>
      <c r="W25" s="26">
        <v>1168.18</v>
      </c>
      <c r="X25" s="26">
        <v>1145.06</v>
      </c>
      <c r="Y25" s="27">
        <v>1097.56</v>
      </c>
    </row>
    <row r="26" spans="1:25" ht="15.75">
      <c r="A26" s="24">
        <v>43149</v>
      </c>
      <c r="B26" s="25">
        <v>1038.37</v>
      </c>
      <c r="C26" s="26">
        <v>952.79</v>
      </c>
      <c r="D26" s="26">
        <v>948.9</v>
      </c>
      <c r="E26" s="26">
        <v>909.75</v>
      </c>
      <c r="F26" s="26">
        <v>892.81</v>
      </c>
      <c r="G26" s="26">
        <v>891.73</v>
      </c>
      <c r="H26" s="26">
        <v>890.8</v>
      </c>
      <c r="I26" s="26">
        <v>914.67</v>
      </c>
      <c r="J26" s="26">
        <v>955.07</v>
      </c>
      <c r="K26" s="26">
        <v>1002.26</v>
      </c>
      <c r="L26" s="26">
        <v>1057.92</v>
      </c>
      <c r="M26" s="26">
        <v>1078.26</v>
      </c>
      <c r="N26" s="26">
        <v>1083.09</v>
      </c>
      <c r="O26" s="26">
        <v>1083.58</v>
      </c>
      <c r="P26" s="26">
        <v>1076.49</v>
      </c>
      <c r="Q26" s="26">
        <v>1075.68</v>
      </c>
      <c r="R26" s="26">
        <v>1080.82</v>
      </c>
      <c r="S26" s="26">
        <v>1103.99</v>
      </c>
      <c r="T26" s="26">
        <v>1146.23</v>
      </c>
      <c r="U26" s="26">
        <v>1172.81</v>
      </c>
      <c r="V26" s="26">
        <v>1238.47</v>
      </c>
      <c r="W26" s="26">
        <v>1186.69</v>
      </c>
      <c r="X26" s="26">
        <v>1137.71</v>
      </c>
      <c r="Y26" s="27">
        <v>1063.02</v>
      </c>
    </row>
    <row r="27" spans="1:25" ht="15.75">
      <c r="A27" s="24">
        <v>43150</v>
      </c>
      <c r="B27" s="25">
        <v>1022.71</v>
      </c>
      <c r="C27" s="26">
        <v>940.9</v>
      </c>
      <c r="D27" s="26">
        <v>903.29</v>
      </c>
      <c r="E27" s="26">
        <v>899.05</v>
      </c>
      <c r="F27" s="26">
        <v>898.44</v>
      </c>
      <c r="G27" s="26">
        <v>916.2</v>
      </c>
      <c r="H27" s="26">
        <v>948.48</v>
      </c>
      <c r="I27" s="26">
        <v>1028.82</v>
      </c>
      <c r="J27" s="26">
        <v>1094.31</v>
      </c>
      <c r="K27" s="26">
        <v>1194.09</v>
      </c>
      <c r="L27" s="26">
        <v>1272.08</v>
      </c>
      <c r="M27" s="26">
        <v>1275.99</v>
      </c>
      <c r="N27" s="26">
        <v>1229.12</v>
      </c>
      <c r="O27" s="26">
        <v>1218.63</v>
      </c>
      <c r="P27" s="26">
        <v>1176.32</v>
      </c>
      <c r="Q27" s="26">
        <v>1189.37</v>
      </c>
      <c r="R27" s="26">
        <v>1186.08</v>
      </c>
      <c r="S27" s="26">
        <v>1203.87</v>
      </c>
      <c r="T27" s="26">
        <v>1227.19</v>
      </c>
      <c r="U27" s="26">
        <v>1221.81</v>
      </c>
      <c r="V27" s="26">
        <v>1240.97</v>
      </c>
      <c r="W27" s="26">
        <v>1190.31</v>
      </c>
      <c r="X27" s="26">
        <v>1141.41</v>
      </c>
      <c r="Y27" s="27">
        <v>1071.76</v>
      </c>
    </row>
    <row r="28" spans="1:25" ht="15.75">
      <c r="A28" s="24">
        <v>43151</v>
      </c>
      <c r="B28" s="25">
        <v>1000.46</v>
      </c>
      <c r="C28" s="26">
        <v>941.83</v>
      </c>
      <c r="D28" s="26">
        <v>926.66</v>
      </c>
      <c r="E28" s="26">
        <v>920.04</v>
      </c>
      <c r="F28" s="26">
        <v>912.2</v>
      </c>
      <c r="G28" s="26">
        <v>926.16</v>
      </c>
      <c r="H28" s="26">
        <v>963.8</v>
      </c>
      <c r="I28" s="26">
        <v>1018.19</v>
      </c>
      <c r="J28" s="26">
        <v>1086.47</v>
      </c>
      <c r="K28" s="26">
        <v>1176.77</v>
      </c>
      <c r="L28" s="26">
        <v>1225.56</v>
      </c>
      <c r="M28" s="26">
        <v>1222.62</v>
      </c>
      <c r="N28" s="26">
        <v>1265.31</v>
      </c>
      <c r="O28" s="26">
        <v>1261.61</v>
      </c>
      <c r="P28" s="26">
        <v>1172.48</v>
      </c>
      <c r="Q28" s="26">
        <v>1197.72</v>
      </c>
      <c r="R28" s="26">
        <v>1201.43</v>
      </c>
      <c r="S28" s="26">
        <v>1184.61</v>
      </c>
      <c r="T28" s="26">
        <v>1206.81</v>
      </c>
      <c r="U28" s="26">
        <v>1218.85</v>
      </c>
      <c r="V28" s="26">
        <v>1251.25</v>
      </c>
      <c r="W28" s="26">
        <v>1203.12</v>
      </c>
      <c r="X28" s="26">
        <v>1131.01</v>
      </c>
      <c r="Y28" s="27">
        <v>1079.91</v>
      </c>
    </row>
    <row r="29" spans="1:25" ht="15.75">
      <c r="A29" s="24">
        <v>43152</v>
      </c>
      <c r="B29" s="25">
        <v>1034.15</v>
      </c>
      <c r="C29" s="26">
        <v>953.24</v>
      </c>
      <c r="D29" s="26">
        <v>911.48</v>
      </c>
      <c r="E29" s="26">
        <v>887.79</v>
      </c>
      <c r="F29" s="26">
        <v>886.65</v>
      </c>
      <c r="G29" s="26">
        <v>900.15</v>
      </c>
      <c r="H29" s="26">
        <v>936.14</v>
      </c>
      <c r="I29" s="26">
        <v>1030.22</v>
      </c>
      <c r="J29" s="26">
        <v>1083.94</v>
      </c>
      <c r="K29" s="26">
        <v>1207.1</v>
      </c>
      <c r="L29" s="26">
        <v>1216.12</v>
      </c>
      <c r="M29" s="26">
        <v>1206.62</v>
      </c>
      <c r="N29" s="26">
        <v>1212.89</v>
      </c>
      <c r="O29" s="26">
        <v>1201.97</v>
      </c>
      <c r="P29" s="26">
        <v>1160.02</v>
      </c>
      <c r="Q29" s="26">
        <v>1157.42</v>
      </c>
      <c r="R29" s="26">
        <v>1157.32</v>
      </c>
      <c r="S29" s="26">
        <v>1164.95</v>
      </c>
      <c r="T29" s="26">
        <v>1176.56</v>
      </c>
      <c r="U29" s="26">
        <v>1185.83</v>
      </c>
      <c r="V29" s="26">
        <v>1197.85</v>
      </c>
      <c r="W29" s="26">
        <v>1165.37</v>
      </c>
      <c r="X29" s="26">
        <v>1079.77</v>
      </c>
      <c r="Y29" s="27">
        <v>1056.4</v>
      </c>
    </row>
    <row r="30" spans="1:25" ht="15.75">
      <c r="A30" s="24">
        <v>43153</v>
      </c>
      <c r="B30" s="25">
        <v>1024.02</v>
      </c>
      <c r="C30" s="26">
        <v>946.07</v>
      </c>
      <c r="D30" s="26">
        <v>900.36</v>
      </c>
      <c r="E30" s="26">
        <v>867.55</v>
      </c>
      <c r="F30" s="26">
        <v>868.58</v>
      </c>
      <c r="G30" s="26">
        <v>877.91</v>
      </c>
      <c r="H30" s="26">
        <v>904.75</v>
      </c>
      <c r="I30" s="26">
        <v>1004.38</v>
      </c>
      <c r="J30" s="26">
        <v>1057.59</v>
      </c>
      <c r="K30" s="26">
        <v>1132.81</v>
      </c>
      <c r="L30" s="26">
        <v>1145.22</v>
      </c>
      <c r="M30" s="26">
        <v>1079.26</v>
      </c>
      <c r="N30" s="26">
        <v>1069.87</v>
      </c>
      <c r="O30" s="26">
        <v>1070.34</v>
      </c>
      <c r="P30" s="26">
        <v>1069.87</v>
      </c>
      <c r="Q30" s="26">
        <v>1065.26</v>
      </c>
      <c r="R30" s="26">
        <v>1065.62</v>
      </c>
      <c r="S30" s="26">
        <v>1072.2</v>
      </c>
      <c r="T30" s="26">
        <v>1087.08</v>
      </c>
      <c r="U30" s="26">
        <v>1084.15</v>
      </c>
      <c r="V30" s="26">
        <v>1068.39</v>
      </c>
      <c r="W30" s="26">
        <v>1063.72</v>
      </c>
      <c r="X30" s="26">
        <v>1076.62</v>
      </c>
      <c r="Y30" s="27">
        <v>1058.42</v>
      </c>
    </row>
    <row r="31" spans="1:25" ht="15.75">
      <c r="A31" s="24">
        <v>43154</v>
      </c>
      <c r="B31" s="25">
        <v>1034.15</v>
      </c>
      <c r="C31" s="26">
        <v>919.14</v>
      </c>
      <c r="D31" s="26">
        <v>941.94</v>
      </c>
      <c r="E31" s="26">
        <v>916.84</v>
      </c>
      <c r="F31" s="26">
        <v>902.92</v>
      </c>
      <c r="G31" s="26">
        <v>896.02</v>
      </c>
      <c r="H31" s="26">
        <v>906.75</v>
      </c>
      <c r="I31" s="26">
        <v>951.63</v>
      </c>
      <c r="J31" s="26">
        <v>986.04</v>
      </c>
      <c r="K31" s="26">
        <v>1033</v>
      </c>
      <c r="L31" s="26">
        <v>1058.76</v>
      </c>
      <c r="M31" s="26">
        <v>1067.31</v>
      </c>
      <c r="N31" s="26">
        <v>1069.12</v>
      </c>
      <c r="O31" s="26">
        <v>1067.14</v>
      </c>
      <c r="P31" s="26">
        <v>1065.42</v>
      </c>
      <c r="Q31" s="26">
        <v>1054.93</v>
      </c>
      <c r="R31" s="26">
        <v>1058.48</v>
      </c>
      <c r="S31" s="26">
        <v>1067.17</v>
      </c>
      <c r="T31" s="26">
        <v>1076.56</v>
      </c>
      <c r="U31" s="26">
        <v>1082.55</v>
      </c>
      <c r="V31" s="26">
        <v>1123.08</v>
      </c>
      <c r="W31" s="26">
        <v>1110.56</v>
      </c>
      <c r="X31" s="26">
        <v>1076.94</v>
      </c>
      <c r="Y31" s="27">
        <v>1045.92</v>
      </c>
    </row>
    <row r="32" spans="1:25" ht="15.75">
      <c r="A32" s="24">
        <v>43155</v>
      </c>
      <c r="B32" s="25">
        <v>974.5</v>
      </c>
      <c r="C32" s="26">
        <v>951.31</v>
      </c>
      <c r="D32" s="26">
        <v>984.5</v>
      </c>
      <c r="E32" s="26">
        <v>938.44</v>
      </c>
      <c r="F32" s="26">
        <v>938.34</v>
      </c>
      <c r="G32" s="26">
        <v>922.9</v>
      </c>
      <c r="H32" s="26">
        <v>946.2</v>
      </c>
      <c r="I32" s="26">
        <v>971.02</v>
      </c>
      <c r="J32" s="26">
        <v>1015.72</v>
      </c>
      <c r="K32" s="26">
        <v>1070.59</v>
      </c>
      <c r="L32" s="26">
        <v>1112.06</v>
      </c>
      <c r="M32" s="26">
        <v>1124.82</v>
      </c>
      <c r="N32" s="26">
        <v>1151.54</v>
      </c>
      <c r="O32" s="26">
        <v>1111.06</v>
      </c>
      <c r="P32" s="26">
        <v>1083.91</v>
      </c>
      <c r="Q32" s="26">
        <v>1077.34</v>
      </c>
      <c r="R32" s="26">
        <v>1079.71</v>
      </c>
      <c r="S32" s="26">
        <v>1101.61</v>
      </c>
      <c r="T32" s="26">
        <v>1123.77</v>
      </c>
      <c r="U32" s="26">
        <v>1166.43</v>
      </c>
      <c r="V32" s="26">
        <v>1216.78</v>
      </c>
      <c r="W32" s="26">
        <v>1181.72</v>
      </c>
      <c r="X32" s="26">
        <v>1104.18</v>
      </c>
      <c r="Y32" s="27">
        <v>1063.28</v>
      </c>
    </row>
    <row r="33" spans="1:25" ht="15.75">
      <c r="A33" s="24">
        <v>43156</v>
      </c>
      <c r="B33" s="25">
        <v>998.15</v>
      </c>
      <c r="C33" s="26">
        <v>930.79</v>
      </c>
      <c r="D33" s="26">
        <v>914.28</v>
      </c>
      <c r="E33" s="26">
        <v>871.21</v>
      </c>
      <c r="F33" s="26">
        <v>856.97</v>
      </c>
      <c r="G33" s="26">
        <v>843.63</v>
      </c>
      <c r="H33" s="26">
        <v>856.3</v>
      </c>
      <c r="I33" s="26">
        <v>885.71</v>
      </c>
      <c r="J33" s="26">
        <v>950.23</v>
      </c>
      <c r="K33" s="26">
        <v>1030.59</v>
      </c>
      <c r="L33" s="26">
        <v>1066.86</v>
      </c>
      <c r="M33" s="26">
        <v>1069.39</v>
      </c>
      <c r="N33" s="26">
        <v>1069.24</v>
      </c>
      <c r="O33" s="26">
        <v>1064.91</v>
      </c>
      <c r="P33" s="26">
        <v>1060.03</v>
      </c>
      <c r="Q33" s="26">
        <v>1057.81</v>
      </c>
      <c r="R33" s="26">
        <v>1060.93</v>
      </c>
      <c r="S33" s="26">
        <v>1068.15</v>
      </c>
      <c r="T33" s="26">
        <v>1084.27</v>
      </c>
      <c r="U33" s="26">
        <v>1124.62</v>
      </c>
      <c r="V33" s="26">
        <v>1181.22</v>
      </c>
      <c r="W33" s="26">
        <v>1143.07</v>
      </c>
      <c r="X33" s="26">
        <v>1079.98</v>
      </c>
      <c r="Y33" s="27">
        <v>1050.76</v>
      </c>
    </row>
    <row r="34" spans="1:25" ht="15.75">
      <c r="A34" s="24">
        <v>43157</v>
      </c>
      <c r="B34" s="25">
        <v>979.92</v>
      </c>
      <c r="C34" s="26">
        <v>924.08</v>
      </c>
      <c r="D34" s="26">
        <v>885.31</v>
      </c>
      <c r="E34" s="26">
        <v>855.12</v>
      </c>
      <c r="F34" s="26">
        <v>856.44</v>
      </c>
      <c r="G34" s="26">
        <v>866.16</v>
      </c>
      <c r="H34" s="26">
        <v>902.74</v>
      </c>
      <c r="I34" s="26">
        <v>973.95</v>
      </c>
      <c r="J34" s="26">
        <v>1053</v>
      </c>
      <c r="K34" s="26">
        <v>1105.68</v>
      </c>
      <c r="L34" s="26">
        <v>1126.64</v>
      </c>
      <c r="M34" s="26">
        <v>1133.72</v>
      </c>
      <c r="N34" s="26">
        <v>1140.62</v>
      </c>
      <c r="O34" s="26">
        <v>1126.97</v>
      </c>
      <c r="P34" s="26">
        <v>1102.25</v>
      </c>
      <c r="Q34" s="26">
        <v>1103.52</v>
      </c>
      <c r="R34" s="26">
        <v>1101.51</v>
      </c>
      <c r="S34" s="26">
        <v>1104.13</v>
      </c>
      <c r="T34" s="26">
        <v>1112.42</v>
      </c>
      <c r="U34" s="26">
        <v>1111</v>
      </c>
      <c r="V34" s="26">
        <v>1118.65</v>
      </c>
      <c r="W34" s="26">
        <v>1121.4</v>
      </c>
      <c r="X34" s="26">
        <v>1076.31</v>
      </c>
      <c r="Y34" s="27">
        <v>1033.44</v>
      </c>
    </row>
    <row r="35" spans="1:25" ht="15.75">
      <c r="A35" s="24">
        <v>43158</v>
      </c>
      <c r="B35" s="25">
        <v>933.84</v>
      </c>
      <c r="C35" s="26">
        <v>894.98</v>
      </c>
      <c r="D35" s="26">
        <v>896.68</v>
      </c>
      <c r="E35" s="26">
        <v>861.04</v>
      </c>
      <c r="F35" s="26">
        <v>853.38</v>
      </c>
      <c r="G35" s="26">
        <v>871.71</v>
      </c>
      <c r="H35" s="26">
        <v>942.24</v>
      </c>
      <c r="I35" s="26">
        <v>1002.93</v>
      </c>
      <c r="J35" s="26">
        <v>1070.18</v>
      </c>
      <c r="K35" s="26">
        <v>1133.72</v>
      </c>
      <c r="L35" s="26">
        <v>1151.23</v>
      </c>
      <c r="M35" s="26">
        <v>1181.09</v>
      </c>
      <c r="N35" s="26">
        <v>1156.29</v>
      </c>
      <c r="O35" s="26">
        <v>1146.39</v>
      </c>
      <c r="P35" s="26">
        <v>1135.39</v>
      </c>
      <c r="Q35" s="26">
        <v>1132.81</v>
      </c>
      <c r="R35" s="26">
        <v>1132.62</v>
      </c>
      <c r="S35" s="26">
        <v>1134.52</v>
      </c>
      <c r="T35" s="26">
        <v>1129.26</v>
      </c>
      <c r="U35" s="26">
        <v>1130.36</v>
      </c>
      <c r="V35" s="26">
        <v>1165.34</v>
      </c>
      <c r="W35" s="26">
        <v>1150.43</v>
      </c>
      <c r="X35" s="26">
        <v>1099.32</v>
      </c>
      <c r="Y35" s="27">
        <v>1058.44</v>
      </c>
    </row>
    <row r="36" spans="1:26" ht="16.5" thickBot="1">
      <c r="A36" s="28">
        <v>43159</v>
      </c>
      <c r="B36" s="29">
        <v>1028.78</v>
      </c>
      <c r="C36" s="30">
        <v>927.68</v>
      </c>
      <c r="D36" s="30">
        <v>912.4</v>
      </c>
      <c r="E36" s="30">
        <v>893.54</v>
      </c>
      <c r="F36" s="30">
        <v>893.9</v>
      </c>
      <c r="G36" s="30">
        <v>903.15</v>
      </c>
      <c r="H36" s="30">
        <v>957.44</v>
      </c>
      <c r="I36" s="30">
        <v>1038.23</v>
      </c>
      <c r="J36" s="30">
        <v>1075.28</v>
      </c>
      <c r="K36" s="30">
        <v>1164.04</v>
      </c>
      <c r="L36" s="30">
        <v>1195.3</v>
      </c>
      <c r="M36" s="30">
        <v>1217.87</v>
      </c>
      <c r="N36" s="30">
        <v>1208.55</v>
      </c>
      <c r="O36" s="30">
        <v>1177.99</v>
      </c>
      <c r="P36" s="30">
        <v>1151.91</v>
      </c>
      <c r="Q36" s="30">
        <v>1151.7</v>
      </c>
      <c r="R36" s="30">
        <v>1150.82</v>
      </c>
      <c r="S36" s="30">
        <v>1153.7</v>
      </c>
      <c r="T36" s="30">
        <v>1152.51</v>
      </c>
      <c r="U36" s="30">
        <v>1144.28</v>
      </c>
      <c r="V36" s="30">
        <v>1173.79</v>
      </c>
      <c r="W36" s="30">
        <v>1150.62</v>
      </c>
      <c r="X36" s="30">
        <v>1102.11</v>
      </c>
      <c r="Y36" s="31">
        <v>1058.98</v>
      </c>
      <c r="Z36" s="32"/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922.88</v>
      </c>
      <c r="C40" s="21">
        <v>892.28</v>
      </c>
      <c r="D40" s="21">
        <v>870.02</v>
      </c>
      <c r="E40" s="21">
        <v>863.22</v>
      </c>
      <c r="F40" s="21">
        <v>854.56</v>
      </c>
      <c r="G40" s="21">
        <v>867.47</v>
      </c>
      <c r="H40" s="21">
        <v>907.38</v>
      </c>
      <c r="I40" s="21">
        <v>968.13</v>
      </c>
      <c r="J40" s="21">
        <v>1055</v>
      </c>
      <c r="K40" s="21">
        <v>1090.19</v>
      </c>
      <c r="L40" s="21">
        <v>1171.76</v>
      </c>
      <c r="M40" s="21">
        <v>1144.83</v>
      </c>
      <c r="N40" s="21">
        <v>1101.22</v>
      </c>
      <c r="O40" s="21">
        <v>1099.55</v>
      </c>
      <c r="P40" s="21">
        <v>1093.58</v>
      </c>
      <c r="Q40" s="21">
        <v>1096.22</v>
      </c>
      <c r="R40" s="21">
        <v>1098.92</v>
      </c>
      <c r="S40" s="21">
        <v>1118.65</v>
      </c>
      <c r="T40" s="21">
        <v>1135.45</v>
      </c>
      <c r="U40" s="21">
        <v>1122.11</v>
      </c>
      <c r="V40" s="21">
        <v>1099.28</v>
      </c>
      <c r="W40" s="21">
        <v>1083.84</v>
      </c>
      <c r="X40" s="21">
        <v>1065.73</v>
      </c>
      <c r="Y40" s="22">
        <v>1001.69</v>
      </c>
      <c r="Z40" s="23"/>
    </row>
    <row r="41" spans="1:25" ht="15.75">
      <c r="A41" s="24">
        <f t="shared" si="0"/>
        <v>43133</v>
      </c>
      <c r="B41" s="25">
        <v>895.54</v>
      </c>
      <c r="C41" s="26">
        <v>870.12</v>
      </c>
      <c r="D41" s="26">
        <v>872.22</v>
      </c>
      <c r="E41" s="26">
        <v>859.9</v>
      </c>
      <c r="F41" s="26">
        <v>863.05</v>
      </c>
      <c r="G41" s="26">
        <v>877.19</v>
      </c>
      <c r="H41" s="26">
        <v>908.92</v>
      </c>
      <c r="I41" s="26">
        <v>971.05</v>
      </c>
      <c r="J41" s="26">
        <v>1078.79</v>
      </c>
      <c r="K41" s="26">
        <v>1250.66</v>
      </c>
      <c r="L41" s="26">
        <v>1279.58</v>
      </c>
      <c r="M41" s="26">
        <v>1268.83</v>
      </c>
      <c r="N41" s="26">
        <v>1243.6</v>
      </c>
      <c r="O41" s="26">
        <v>1247.67</v>
      </c>
      <c r="P41" s="26">
        <v>1222.78</v>
      </c>
      <c r="Q41" s="26">
        <v>1235.33</v>
      </c>
      <c r="R41" s="26">
        <v>1235.66</v>
      </c>
      <c r="S41" s="26">
        <v>1251.7</v>
      </c>
      <c r="T41" s="26">
        <v>1241.77</v>
      </c>
      <c r="U41" s="26">
        <v>1238.86</v>
      </c>
      <c r="V41" s="26">
        <v>1225.16</v>
      </c>
      <c r="W41" s="26">
        <v>1201.41</v>
      </c>
      <c r="X41" s="26">
        <v>1097.5</v>
      </c>
      <c r="Y41" s="27">
        <v>1055.76</v>
      </c>
    </row>
    <row r="42" spans="1:25" ht="15.75">
      <c r="A42" s="24">
        <f t="shared" si="0"/>
        <v>43134</v>
      </c>
      <c r="B42" s="25">
        <v>966.78</v>
      </c>
      <c r="C42" s="26">
        <v>915.98</v>
      </c>
      <c r="D42" s="26">
        <v>940.35</v>
      </c>
      <c r="E42" s="26">
        <v>916.64</v>
      </c>
      <c r="F42" s="26">
        <v>897.35</v>
      </c>
      <c r="G42" s="26">
        <v>892.14</v>
      </c>
      <c r="H42" s="26">
        <v>911.67</v>
      </c>
      <c r="I42" s="26">
        <v>954.22</v>
      </c>
      <c r="J42" s="26">
        <v>1000.97</v>
      </c>
      <c r="K42" s="26">
        <v>1066.47</v>
      </c>
      <c r="L42" s="26">
        <v>1174.31</v>
      </c>
      <c r="M42" s="26">
        <v>1256.6</v>
      </c>
      <c r="N42" s="26">
        <v>1247.6</v>
      </c>
      <c r="O42" s="26">
        <v>1241.62</v>
      </c>
      <c r="P42" s="26">
        <v>1223.6</v>
      </c>
      <c r="Q42" s="26">
        <v>1214.84</v>
      </c>
      <c r="R42" s="26">
        <v>1230.85</v>
      </c>
      <c r="S42" s="26">
        <v>1275.63</v>
      </c>
      <c r="T42" s="26">
        <v>1309.7</v>
      </c>
      <c r="U42" s="26">
        <v>1366.6</v>
      </c>
      <c r="V42" s="26">
        <v>1368.54</v>
      </c>
      <c r="W42" s="26">
        <v>1315.95</v>
      </c>
      <c r="X42" s="26">
        <v>1214.41</v>
      </c>
      <c r="Y42" s="27">
        <v>1130.86</v>
      </c>
    </row>
    <row r="43" spans="1:25" ht="15.75">
      <c r="A43" s="24">
        <f t="shared" si="0"/>
        <v>43135</v>
      </c>
      <c r="B43" s="25">
        <v>1025.12</v>
      </c>
      <c r="C43" s="26">
        <v>948.21</v>
      </c>
      <c r="D43" s="26">
        <v>938.27</v>
      </c>
      <c r="E43" s="26">
        <v>920.47</v>
      </c>
      <c r="F43" s="26">
        <v>882.44</v>
      </c>
      <c r="G43" s="26">
        <v>876.15</v>
      </c>
      <c r="H43" s="26">
        <v>883.5</v>
      </c>
      <c r="I43" s="26">
        <v>915.58</v>
      </c>
      <c r="J43" s="26">
        <v>978.61</v>
      </c>
      <c r="K43" s="26">
        <v>1029.33</v>
      </c>
      <c r="L43" s="26">
        <v>1093.74</v>
      </c>
      <c r="M43" s="26">
        <v>1157.91</v>
      </c>
      <c r="N43" s="26">
        <v>1203.89</v>
      </c>
      <c r="O43" s="26">
        <v>1221.53</v>
      </c>
      <c r="P43" s="26">
        <v>1200.65</v>
      </c>
      <c r="Q43" s="26">
        <v>1200.99</v>
      </c>
      <c r="R43" s="26">
        <v>1221.54</v>
      </c>
      <c r="S43" s="26">
        <v>1220.55</v>
      </c>
      <c r="T43" s="26">
        <v>1247.26</v>
      </c>
      <c r="U43" s="26">
        <v>1360.55</v>
      </c>
      <c r="V43" s="26">
        <v>1378.73</v>
      </c>
      <c r="W43" s="26">
        <v>1346.7</v>
      </c>
      <c r="X43" s="26">
        <v>1206.87</v>
      </c>
      <c r="Y43" s="27">
        <v>1061.84</v>
      </c>
    </row>
    <row r="44" spans="1:25" ht="15.75">
      <c r="A44" s="24">
        <f t="shared" si="0"/>
        <v>43136</v>
      </c>
      <c r="B44" s="25">
        <v>1032.6</v>
      </c>
      <c r="C44" s="26">
        <v>961.17</v>
      </c>
      <c r="D44" s="26">
        <v>952.63</v>
      </c>
      <c r="E44" s="26">
        <v>911.6</v>
      </c>
      <c r="F44" s="26">
        <v>893.46</v>
      </c>
      <c r="G44" s="26">
        <v>905.37</v>
      </c>
      <c r="H44" s="26">
        <v>945.32</v>
      </c>
      <c r="I44" s="26">
        <v>1031.78</v>
      </c>
      <c r="J44" s="26">
        <v>1116.99</v>
      </c>
      <c r="K44" s="26">
        <v>1327.78</v>
      </c>
      <c r="L44" s="26">
        <v>1386.36</v>
      </c>
      <c r="M44" s="26">
        <v>1394.11</v>
      </c>
      <c r="N44" s="26">
        <v>1402.15</v>
      </c>
      <c r="O44" s="26">
        <v>1409.05</v>
      </c>
      <c r="P44" s="26">
        <v>1384.58</v>
      </c>
      <c r="Q44" s="26">
        <v>1397.07</v>
      </c>
      <c r="R44" s="26">
        <v>1396.81</v>
      </c>
      <c r="S44" s="26">
        <v>1371.65</v>
      </c>
      <c r="T44" s="26">
        <v>1350.1</v>
      </c>
      <c r="U44" s="26">
        <v>1355.97</v>
      </c>
      <c r="V44" s="26">
        <v>1320.89</v>
      </c>
      <c r="W44" s="26">
        <v>1289.28</v>
      </c>
      <c r="X44" s="26">
        <v>1139.56</v>
      </c>
      <c r="Y44" s="27">
        <v>1043.53</v>
      </c>
    </row>
    <row r="45" spans="1:25" ht="15.75">
      <c r="A45" s="24">
        <f t="shared" si="0"/>
        <v>43137</v>
      </c>
      <c r="B45" s="25">
        <v>981.4</v>
      </c>
      <c r="C45" s="26">
        <v>946.94</v>
      </c>
      <c r="D45" s="26">
        <v>888</v>
      </c>
      <c r="E45" s="26">
        <v>841.88</v>
      </c>
      <c r="F45" s="26">
        <v>797.42</v>
      </c>
      <c r="G45" s="26">
        <v>798.43</v>
      </c>
      <c r="H45" s="26">
        <v>856.51</v>
      </c>
      <c r="I45" s="26">
        <v>975.27</v>
      </c>
      <c r="J45" s="26">
        <v>1074.69</v>
      </c>
      <c r="K45" s="26">
        <v>1101.1</v>
      </c>
      <c r="L45" s="26">
        <v>1223.51</v>
      </c>
      <c r="M45" s="26">
        <v>1212.87</v>
      </c>
      <c r="N45" s="26">
        <v>1170.79</v>
      </c>
      <c r="O45" s="26">
        <v>1152.07</v>
      </c>
      <c r="P45" s="26">
        <v>1119.54</v>
      </c>
      <c r="Q45" s="26">
        <v>1109.87</v>
      </c>
      <c r="R45" s="26">
        <v>1121.21</v>
      </c>
      <c r="S45" s="26">
        <v>1092.67</v>
      </c>
      <c r="T45" s="26">
        <v>1103.73</v>
      </c>
      <c r="U45" s="26">
        <v>1101.75</v>
      </c>
      <c r="V45" s="26">
        <v>1086.53</v>
      </c>
      <c r="W45" s="26">
        <v>1069.53</v>
      </c>
      <c r="X45" s="26">
        <v>1049.31</v>
      </c>
      <c r="Y45" s="27">
        <v>1029.96</v>
      </c>
    </row>
    <row r="46" spans="1:25" ht="15.75">
      <c r="A46" s="24">
        <f t="shared" si="0"/>
        <v>43138</v>
      </c>
      <c r="B46" s="25">
        <v>960.96</v>
      </c>
      <c r="C46" s="26">
        <v>892.67</v>
      </c>
      <c r="D46" s="26">
        <v>864.91</v>
      </c>
      <c r="E46" s="26">
        <v>733.1</v>
      </c>
      <c r="F46" s="26">
        <v>737.66</v>
      </c>
      <c r="G46" s="26">
        <v>740.69</v>
      </c>
      <c r="H46" s="26">
        <v>852.42</v>
      </c>
      <c r="I46" s="26">
        <v>970.92</v>
      </c>
      <c r="J46" s="26">
        <v>1024.08</v>
      </c>
      <c r="K46" s="26">
        <v>1070.78</v>
      </c>
      <c r="L46" s="26">
        <v>1098.81</v>
      </c>
      <c r="M46" s="26">
        <v>1088.08</v>
      </c>
      <c r="N46" s="26">
        <v>1075.49</v>
      </c>
      <c r="O46" s="26">
        <v>1075.46</v>
      </c>
      <c r="P46" s="26">
        <v>1071.5</v>
      </c>
      <c r="Q46" s="26">
        <v>1068.23</v>
      </c>
      <c r="R46" s="26">
        <v>1071.75</v>
      </c>
      <c r="S46" s="26">
        <v>1087.97</v>
      </c>
      <c r="T46" s="26">
        <v>1096.8</v>
      </c>
      <c r="U46" s="26">
        <v>1086.99</v>
      </c>
      <c r="V46" s="26">
        <v>1080.06</v>
      </c>
      <c r="W46" s="26">
        <v>1068.03</v>
      </c>
      <c r="X46" s="26">
        <v>1045.62</v>
      </c>
      <c r="Y46" s="27">
        <v>971.68</v>
      </c>
    </row>
    <row r="47" spans="1:25" ht="15.75">
      <c r="A47" s="24">
        <f t="shared" si="0"/>
        <v>43139</v>
      </c>
      <c r="B47" s="25">
        <v>908.78</v>
      </c>
      <c r="C47" s="26">
        <v>886.04</v>
      </c>
      <c r="D47" s="26">
        <v>827.33</v>
      </c>
      <c r="E47" s="26">
        <v>737.9</v>
      </c>
      <c r="F47" s="26">
        <v>737.23</v>
      </c>
      <c r="G47" s="26">
        <v>740.45</v>
      </c>
      <c r="H47" s="26">
        <v>817.08</v>
      </c>
      <c r="I47" s="26">
        <v>938.74</v>
      </c>
      <c r="J47" s="26">
        <v>994.11</v>
      </c>
      <c r="K47" s="26">
        <v>1047.74</v>
      </c>
      <c r="L47" s="26">
        <v>1067.83</v>
      </c>
      <c r="M47" s="26">
        <v>1065.12</v>
      </c>
      <c r="N47" s="26">
        <v>1059.11</v>
      </c>
      <c r="O47" s="26">
        <v>1058.98</v>
      </c>
      <c r="P47" s="26">
        <v>1058.98</v>
      </c>
      <c r="Q47" s="26">
        <v>1057.6</v>
      </c>
      <c r="R47" s="26">
        <v>1060.14</v>
      </c>
      <c r="S47" s="26">
        <v>1067.83</v>
      </c>
      <c r="T47" s="26">
        <v>1067.97</v>
      </c>
      <c r="U47" s="26">
        <v>1073.09</v>
      </c>
      <c r="V47" s="26">
        <v>1064.92</v>
      </c>
      <c r="W47" s="26">
        <v>1062.02</v>
      </c>
      <c r="X47" s="26">
        <v>1041.68</v>
      </c>
      <c r="Y47" s="27">
        <v>981.05</v>
      </c>
    </row>
    <row r="48" spans="1:25" ht="15.75">
      <c r="A48" s="24">
        <f t="shared" si="0"/>
        <v>43140</v>
      </c>
      <c r="B48" s="25">
        <v>907.18</v>
      </c>
      <c r="C48" s="26">
        <v>882.78</v>
      </c>
      <c r="D48" s="26">
        <v>860.61</v>
      </c>
      <c r="E48" s="26">
        <v>830.57</v>
      </c>
      <c r="F48" s="26">
        <v>801.8</v>
      </c>
      <c r="G48" s="26">
        <v>803.47</v>
      </c>
      <c r="H48" s="26">
        <v>880.96</v>
      </c>
      <c r="I48" s="26">
        <v>952.43</v>
      </c>
      <c r="J48" s="26">
        <v>1023.04</v>
      </c>
      <c r="K48" s="26">
        <v>1068.42</v>
      </c>
      <c r="L48" s="26">
        <v>1080.59</v>
      </c>
      <c r="M48" s="26">
        <v>1068.49</v>
      </c>
      <c r="N48" s="26">
        <v>1062.64</v>
      </c>
      <c r="O48" s="26">
        <v>1062.77</v>
      </c>
      <c r="P48" s="26">
        <v>1061.1</v>
      </c>
      <c r="Q48" s="26">
        <v>1059.36</v>
      </c>
      <c r="R48" s="26">
        <v>1057.59</v>
      </c>
      <c r="S48" s="26">
        <v>1066.6</v>
      </c>
      <c r="T48" s="26">
        <v>1086.43</v>
      </c>
      <c r="U48" s="26">
        <v>1080.03</v>
      </c>
      <c r="V48" s="26">
        <v>1076.32</v>
      </c>
      <c r="W48" s="26">
        <v>1067.12</v>
      </c>
      <c r="X48" s="26">
        <v>1042.15</v>
      </c>
      <c r="Y48" s="27">
        <v>992.2</v>
      </c>
    </row>
    <row r="49" spans="1:25" ht="15.75">
      <c r="A49" s="24">
        <f t="shared" si="0"/>
        <v>43141</v>
      </c>
      <c r="B49" s="25">
        <v>923.25</v>
      </c>
      <c r="C49" s="26">
        <v>885.08</v>
      </c>
      <c r="D49" s="26">
        <v>906.11</v>
      </c>
      <c r="E49" s="26">
        <v>892.62</v>
      </c>
      <c r="F49" s="26">
        <v>894.98</v>
      </c>
      <c r="G49" s="26">
        <v>873.15</v>
      </c>
      <c r="H49" s="26">
        <v>895.09</v>
      </c>
      <c r="I49" s="26">
        <v>916.85</v>
      </c>
      <c r="J49" s="26">
        <v>927.13</v>
      </c>
      <c r="K49" s="26">
        <v>998.84</v>
      </c>
      <c r="L49" s="26">
        <v>1050.41</v>
      </c>
      <c r="M49" s="26">
        <v>1058.97</v>
      </c>
      <c r="N49" s="26">
        <v>1065.61</v>
      </c>
      <c r="O49" s="26">
        <v>1065.73</v>
      </c>
      <c r="P49" s="26">
        <v>1057.15</v>
      </c>
      <c r="Q49" s="26">
        <v>1056.62</v>
      </c>
      <c r="R49" s="26">
        <v>1058.04</v>
      </c>
      <c r="S49" s="26">
        <v>1055.73</v>
      </c>
      <c r="T49" s="26">
        <v>1069.63</v>
      </c>
      <c r="U49" s="26">
        <v>1096.36</v>
      </c>
      <c r="V49" s="26">
        <v>1087.3</v>
      </c>
      <c r="W49" s="26">
        <v>1072.14</v>
      </c>
      <c r="X49" s="26">
        <v>1052.18</v>
      </c>
      <c r="Y49" s="27">
        <v>1007.42</v>
      </c>
    </row>
    <row r="50" spans="1:25" ht="15.75">
      <c r="A50" s="24">
        <f t="shared" si="0"/>
        <v>43142</v>
      </c>
      <c r="B50" s="25">
        <v>927.51</v>
      </c>
      <c r="C50" s="26">
        <v>882.99</v>
      </c>
      <c r="D50" s="26">
        <v>902.55</v>
      </c>
      <c r="E50" s="26">
        <v>886.05</v>
      </c>
      <c r="F50" s="26">
        <v>819.75</v>
      </c>
      <c r="G50" s="26">
        <v>806.69</v>
      </c>
      <c r="H50" s="26">
        <v>830.1</v>
      </c>
      <c r="I50" s="26">
        <v>874.69</v>
      </c>
      <c r="J50" s="26">
        <v>905.63</v>
      </c>
      <c r="K50" s="26">
        <v>941.39</v>
      </c>
      <c r="L50" s="26">
        <v>983.26</v>
      </c>
      <c r="M50" s="26">
        <v>1010.15</v>
      </c>
      <c r="N50" s="26">
        <v>1009.55</v>
      </c>
      <c r="O50" s="26">
        <v>1008.48</v>
      </c>
      <c r="P50" s="26">
        <v>1007.74</v>
      </c>
      <c r="Q50" s="26">
        <v>1014.98</v>
      </c>
      <c r="R50" s="26">
        <v>1024.19</v>
      </c>
      <c r="S50" s="26">
        <v>1037.51</v>
      </c>
      <c r="T50" s="26">
        <v>1052.66</v>
      </c>
      <c r="U50" s="26">
        <v>1076.53</v>
      </c>
      <c r="V50" s="26">
        <v>1081.52</v>
      </c>
      <c r="W50" s="26">
        <v>1060.46</v>
      </c>
      <c r="X50" s="26">
        <v>1052.75</v>
      </c>
      <c r="Y50" s="27">
        <v>976.16</v>
      </c>
    </row>
    <row r="51" spans="1:25" ht="15.75">
      <c r="A51" s="24">
        <f t="shared" si="0"/>
        <v>43143</v>
      </c>
      <c r="B51" s="25">
        <v>934</v>
      </c>
      <c r="C51" s="26">
        <v>885.05</v>
      </c>
      <c r="D51" s="26">
        <v>841.34</v>
      </c>
      <c r="E51" s="26">
        <v>830.12</v>
      </c>
      <c r="F51" s="26">
        <v>810.89</v>
      </c>
      <c r="G51" s="26">
        <v>817.73</v>
      </c>
      <c r="H51" s="26">
        <v>870.3</v>
      </c>
      <c r="I51" s="26">
        <v>928.89</v>
      </c>
      <c r="J51" s="26">
        <v>1002.72</v>
      </c>
      <c r="K51" s="26">
        <v>1069.45</v>
      </c>
      <c r="L51" s="26">
        <v>1116</v>
      </c>
      <c r="M51" s="26">
        <v>1099.28</v>
      </c>
      <c r="N51" s="26">
        <v>1088.67</v>
      </c>
      <c r="O51" s="26">
        <v>1085.54</v>
      </c>
      <c r="P51" s="26">
        <v>1081.75</v>
      </c>
      <c r="Q51" s="26">
        <v>1078.74</v>
      </c>
      <c r="R51" s="26">
        <v>1085.07</v>
      </c>
      <c r="S51" s="26">
        <v>1107.4</v>
      </c>
      <c r="T51" s="26">
        <v>1081.34</v>
      </c>
      <c r="U51" s="26">
        <v>1108.07</v>
      </c>
      <c r="V51" s="26">
        <v>1076.1</v>
      </c>
      <c r="W51" s="26">
        <v>1064.47</v>
      </c>
      <c r="X51" s="26">
        <v>1046.88</v>
      </c>
      <c r="Y51" s="27">
        <v>958.94</v>
      </c>
    </row>
    <row r="52" spans="1:25" ht="15.75">
      <c r="A52" s="24">
        <f t="shared" si="0"/>
        <v>43144</v>
      </c>
      <c r="B52" s="25">
        <v>894.72</v>
      </c>
      <c r="C52" s="26">
        <v>858.86</v>
      </c>
      <c r="D52" s="26">
        <v>863.54</v>
      </c>
      <c r="E52" s="26">
        <v>853.92</v>
      </c>
      <c r="F52" s="26">
        <v>831.31</v>
      </c>
      <c r="G52" s="26">
        <v>860.03</v>
      </c>
      <c r="H52" s="26">
        <v>900.57</v>
      </c>
      <c r="I52" s="26">
        <v>979.97</v>
      </c>
      <c r="J52" s="26">
        <v>1028.86</v>
      </c>
      <c r="K52" s="26">
        <v>1078.27</v>
      </c>
      <c r="L52" s="26">
        <v>1142.61</v>
      </c>
      <c r="M52" s="26">
        <v>1165.54</v>
      </c>
      <c r="N52" s="26">
        <v>1125.55</v>
      </c>
      <c r="O52" s="26">
        <v>1093.99</v>
      </c>
      <c r="P52" s="26">
        <v>1079.79</v>
      </c>
      <c r="Q52" s="26">
        <v>1063.91</v>
      </c>
      <c r="R52" s="26">
        <v>1066.24</v>
      </c>
      <c r="S52" s="26">
        <v>1102.91</v>
      </c>
      <c r="T52" s="26">
        <v>1066.5</v>
      </c>
      <c r="U52" s="26">
        <v>1111.92</v>
      </c>
      <c r="V52" s="26">
        <v>1080.73</v>
      </c>
      <c r="W52" s="26">
        <v>1063.94</v>
      </c>
      <c r="X52" s="26">
        <v>1049.37</v>
      </c>
      <c r="Y52" s="27">
        <v>988.32</v>
      </c>
    </row>
    <row r="53" spans="1:25" ht="15.75">
      <c r="A53" s="24">
        <f t="shared" si="0"/>
        <v>43145</v>
      </c>
      <c r="B53" s="25">
        <v>906.89</v>
      </c>
      <c r="C53" s="26">
        <v>872.43</v>
      </c>
      <c r="D53" s="26">
        <v>871.69</v>
      </c>
      <c r="E53" s="26">
        <v>869.78</v>
      </c>
      <c r="F53" s="26">
        <v>872.53</v>
      </c>
      <c r="G53" s="26">
        <v>883.7</v>
      </c>
      <c r="H53" s="26">
        <v>911.68</v>
      </c>
      <c r="I53" s="26">
        <v>988.03</v>
      </c>
      <c r="J53" s="26">
        <v>1047.66</v>
      </c>
      <c r="K53" s="26">
        <v>1084.35</v>
      </c>
      <c r="L53" s="26">
        <v>1135.1</v>
      </c>
      <c r="M53" s="26">
        <v>1156.9</v>
      </c>
      <c r="N53" s="26">
        <v>1137.89</v>
      </c>
      <c r="O53" s="26">
        <v>1130.41</v>
      </c>
      <c r="P53" s="26">
        <v>1112.84</v>
      </c>
      <c r="Q53" s="26">
        <v>1113.45</v>
      </c>
      <c r="R53" s="26">
        <v>1118.91</v>
      </c>
      <c r="S53" s="26">
        <v>1120.66</v>
      </c>
      <c r="T53" s="26">
        <v>1120.69</v>
      </c>
      <c r="U53" s="26">
        <v>1126.08</v>
      </c>
      <c r="V53" s="26">
        <v>1130.2</v>
      </c>
      <c r="W53" s="26">
        <v>1108.76</v>
      </c>
      <c r="X53" s="26">
        <v>1074.52</v>
      </c>
      <c r="Y53" s="27">
        <v>1031.4</v>
      </c>
    </row>
    <row r="54" spans="1:25" ht="15.75">
      <c r="A54" s="24">
        <f t="shared" si="0"/>
        <v>43146</v>
      </c>
      <c r="B54" s="25">
        <v>973.36</v>
      </c>
      <c r="C54" s="26">
        <v>909.25</v>
      </c>
      <c r="D54" s="26">
        <v>884.54</v>
      </c>
      <c r="E54" s="26">
        <v>869.48</v>
      </c>
      <c r="F54" s="26">
        <v>863.37</v>
      </c>
      <c r="G54" s="26">
        <v>877.34</v>
      </c>
      <c r="H54" s="26">
        <v>911.49</v>
      </c>
      <c r="I54" s="26">
        <v>980.72</v>
      </c>
      <c r="J54" s="26">
        <v>1047.02</v>
      </c>
      <c r="K54" s="26">
        <v>1122.05</v>
      </c>
      <c r="L54" s="26">
        <v>1128.78</v>
      </c>
      <c r="M54" s="26">
        <v>1111.67</v>
      </c>
      <c r="N54" s="26">
        <v>1107.52</v>
      </c>
      <c r="O54" s="26">
        <v>1106.37</v>
      </c>
      <c r="P54" s="26">
        <v>1103.65</v>
      </c>
      <c r="Q54" s="26">
        <v>1097.68</v>
      </c>
      <c r="R54" s="26">
        <v>1102.11</v>
      </c>
      <c r="S54" s="26">
        <v>1108.07</v>
      </c>
      <c r="T54" s="26">
        <v>1122.49</v>
      </c>
      <c r="U54" s="26">
        <v>1122.44</v>
      </c>
      <c r="V54" s="26">
        <v>1133.93</v>
      </c>
      <c r="W54" s="26">
        <v>1110.86</v>
      </c>
      <c r="X54" s="26">
        <v>1072.33</v>
      </c>
      <c r="Y54" s="27">
        <v>1036.72</v>
      </c>
    </row>
    <row r="55" spans="1:25" ht="15.75">
      <c r="A55" s="24">
        <f t="shared" si="0"/>
        <v>43147</v>
      </c>
      <c r="B55" s="25">
        <v>975.42</v>
      </c>
      <c r="C55" s="26">
        <v>908.96</v>
      </c>
      <c r="D55" s="26">
        <v>897.89</v>
      </c>
      <c r="E55" s="26">
        <v>883.24</v>
      </c>
      <c r="F55" s="26">
        <v>880.38</v>
      </c>
      <c r="G55" s="26">
        <v>892.06</v>
      </c>
      <c r="H55" s="26">
        <v>916.81</v>
      </c>
      <c r="I55" s="26">
        <v>997.62</v>
      </c>
      <c r="J55" s="26">
        <v>1049.74</v>
      </c>
      <c r="K55" s="26">
        <v>1143.73</v>
      </c>
      <c r="L55" s="26">
        <v>1163.77</v>
      </c>
      <c r="M55" s="26">
        <v>1169.03</v>
      </c>
      <c r="N55" s="26">
        <v>1174.26</v>
      </c>
      <c r="O55" s="26">
        <v>1171.14</v>
      </c>
      <c r="P55" s="26">
        <v>1141.27</v>
      </c>
      <c r="Q55" s="26">
        <v>1139.48</v>
      </c>
      <c r="R55" s="26">
        <v>1139.69</v>
      </c>
      <c r="S55" s="26">
        <v>1147.94</v>
      </c>
      <c r="T55" s="26">
        <v>1164.94</v>
      </c>
      <c r="U55" s="26">
        <v>1148.38</v>
      </c>
      <c r="V55" s="26">
        <v>1166.45</v>
      </c>
      <c r="W55" s="26">
        <v>1141.65</v>
      </c>
      <c r="X55" s="26">
        <v>1089.36</v>
      </c>
      <c r="Y55" s="27">
        <v>1042.98</v>
      </c>
    </row>
    <row r="56" spans="1:25" ht="15.75">
      <c r="A56" s="24">
        <f t="shared" si="0"/>
        <v>43148</v>
      </c>
      <c r="B56" s="25">
        <v>990.52</v>
      </c>
      <c r="C56" s="26">
        <v>935.29</v>
      </c>
      <c r="D56" s="26">
        <v>971.55</v>
      </c>
      <c r="E56" s="26">
        <v>931.87</v>
      </c>
      <c r="F56" s="26">
        <v>916.85</v>
      </c>
      <c r="G56" s="26">
        <v>921.53</v>
      </c>
      <c r="H56" s="26">
        <v>932.51</v>
      </c>
      <c r="I56" s="26">
        <v>970.98</v>
      </c>
      <c r="J56" s="26">
        <v>1003.23</v>
      </c>
      <c r="K56" s="26">
        <v>1069</v>
      </c>
      <c r="L56" s="26">
        <v>1106.03</v>
      </c>
      <c r="M56" s="26">
        <v>1171.14</v>
      </c>
      <c r="N56" s="26">
        <v>1166.7</v>
      </c>
      <c r="O56" s="26">
        <v>1162.84</v>
      </c>
      <c r="P56" s="26">
        <v>1147.1</v>
      </c>
      <c r="Q56" s="26">
        <v>1137.8</v>
      </c>
      <c r="R56" s="26">
        <v>1137.94</v>
      </c>
      <c r="S56" s="26">
        <v>1170.62</v>
      </c>
      <c r="T56" s="26">
        <v>1180.69</v>
      </c>
      <c r="U56" s="26">
        <v>1185.98</v>
      </c>
      <c r="V56" s="26">
        <v>1253.43</v>
      </c>
      <c r="W56" s="26">
        <v>1168.18</v>
      </c>
      <c r="X56" s="26">
        <v>1145.06</v>
      </c>
      <c r="Y56" s="27">
        <v>1097.56</v>
      </c>
    </row>
    <row r="57" spans="1:25" ht="15.75">
      <c r="A57" s="24">
        <f t="shared" si="0"/>
        <v>43149</v>
      </c>
      <c r="B57" s="25">
        <v>1038.37</v>
      </c>
      <c r="C57" s="26">
        <v>952.79</v>
      </c>
      <c r="D57" s="26">
        <v>948.9</v>
      </c>
      <c r="E57" s="26">
        <v>909.75</v>
      </c>
      <c r="F57" s="26">
        <v>892.81</v>
      </c>
      <c r="G57" s="26">
        <v>891.73</v>
      </c>
      <c r="H57" s="26">
        <v>890.8</v>
      </c>
      <c r="I57" s="26">
        <v>914.67</v>
      </c>
      <c r="J57" s="26">
        <v>955.07</v>
      </c>
      <c r="K57" s="26">
        <v>1002.26</v>
      </c>
      <c r="L57" s="26">
        <v>1057.92</v>
      </c>
      <c r="M57" s="26">
        <v>1078.26</v>
      </c>
      <c r="N57" s="26">
        <v>1083.09</v>
      </c>
      <c r="O57" s="26">
        <v>1083.58</v>
      </c>
      <c r="P57" s="26">
        <v>1076.49</v>
      </c>
      <c r="Q57" s="26">
        <v>1075.68</v>
      </c>
      <c r="R57" s="26">
        <v>1080.82</v>
      </c>
      <c r="S57" s="26">
        <v>1103.99</v>
      </c>
      <c r="T57" s="26">
        <v>1146.23</v>
      </c>
      <c r="U57" s="26">
        <v>1172.81</v>
      </c>
      <c r="V57" s="26">
        <v>1238.47</v>
      </c>
      <c r="W57" s="26">
        <v>1186.69</v>
      </c>
      <c r="X57" s="26">
        <v>1137.71</v>
      </c>
      <c r="Y57" s="27">
        <v>1063.02</v>
      </c>
    </row>
    <row r="58" spans="1:25" ht="15.75">
      <c r="A58" s="24">
        <f t="shared" si="0"/>
        <v>43150</v>
      </c>
      <c r="B58" s="25">
        <v>1022.71</v>
      </c>
      <c r="C58" s="26">
        <v>940.9</v>
      </c>
      <c r="D58" s="26">
        <v>903.29</v>
      </c>
      <c r="E58" s="26">
        <v>899.05</v>
      </c>
      <c r="F58" s="26">
        <v>898.44</v>
      </c>
      <c r="G58" s="26">
        <v>916.2</v>
      </c>
      <c r="H58" s="26">
        <v>948.48</v>
      </c>
      <c r="I58" s="26">
        <v>1028.82</v>
      </c>
      <c r="J58" s="26">
        <v>1094.31</v>
      </c>
      <c r="K58" s="26">
        <v>1194.09</v>
      </c>
      <c r="L58" s="26">
        <v>1272.08</v>
      </c>
      <c r="M58" s="26">
        <v>1275.99</v>
      </c>
      <c r="N58" s="26">
        <v>1229.12</v>
      </c>
      <c r="O58" s="26">
        <v>1218.63</v>
      </c>
      <c r="P58" s="26">
        <v>1176.32</v>
      </c>
      <c r="Q58" s="26">
        <v>1189.37</v>
      </c>
      <c r="R58" s="26">
        <v>1186.08</v>
      </c>
      <c r="S58" s="26">
        <v>1203.87</v>
      </c>
      <c r="T58" s="26">
        <v>1227.19</v>
      </c>
      <c r="U58" s="26">
        <v>1221.81</v>
      </c>
      <c r="V58" s="26">
        <v>1240.97</v>
      </c>
      <c r="W58" s="26">
        <v>1190.31</v>
      </c>
      <c r="X58" s="26">
        <v>1141.41</v>
      </c>
      <c r="Y58" s="27">
        <v>1071.76</v>
      </c>
    </row>
    <row r="59" spans="1:25" ht="15.75">
      <c r="A59" s="24">
        <f t="shared" si="0"/>
        <v>43151</v>
      </c>
      <c r="B59" s="25">
        <v>1000.46</v>
      </c>
      <c r="C59" s="26">
        <v>941.83</v>
      </c>
      <c r="D59" s="26">
        <v>926.66</v>
      </c>
      <c r="E59" s="26">
        <v>920.04</v>
      </c>
      <c r="F59" s="26">
        <v>912.2</v>
      </c>
      <c r="G59" s="26">
        <v>926.16</v>
      </c>
      <c r="H59" s="26">
        <v>963.8</v>
      </c>
      <c r="I59" s="26">
        <v>1018.19</v>
      </c>
      <c r="J59" s="26">
        <v>1086.47</v>
      </c>
      <c r="K59" s="26">
        <v>1176.77</v>
      </c>
      <c r="L59" s="26">
        <v>1225.56</v>
      </c>
      <c r="M59" s="26">
        <v>1222.62</v>
      </c>
      <c r="N59" s="26">
        <v>1265.31</v>
      </c>
      <c r="O59" s="26">
        <v>1261.61</v>
      </c>
      <c r="P59" s="26">
        <v>1172.48</v>
      </c>
      <c r="Q59" s="26">
        <v>1197.72</v>
      </c>
      <c r="R59" s="26">
        <v>1201.43</v>
      </c>
      <c r="S59" s="26">
        <v>1184.61</v>
      </c>
      <c r="T59" s="26">
        <v>1206.81</v>
      </c>
      <c r="U59" s="26">
        <v>1218.85</v>
      </c>
      <c r="V59" s="26">
        <v>1251.25</v>
      </c>
      <c r="W59" s="26">
        <v>1203.12</v>
      </c>
      <c r="X59" s="26">
        <v>1131.01</v>
      </c>
      <c r="Y59" s="27">
        <v>1079.91</v>
      </c>
    </row>
    <row r="60" spans="1:25" ht="15.75">
      <c r="A60" s="24">
        <f t="shared" si="0"/>
        <v>43152</v>
      </c>
      <c r="B60" s="25">
        <v>1034.15</v>
      </c>
      <c r="C60" s="26">
        <v>953.24</v>
      </c>
      <c r="D60" s="26">
        <v>911.48</v>
      </c>
      <c r="E60" s="26">
        <v>887.79</v>
      </c>
      <c r="F60" s="26">
        <v>886.65</v>
      </c>
      <c r="G60" s="26">
        <v>900.15</v>
      </c>
      <c r="H60" s="26">
        <v>936.14</v>
      </c>
      <c r="I60" s="26">
        <v>1030.22</v>
      </c>
      <c r="J60" s="26">
        <v>1083.94</v>
      </c>
      <c r="K60" s="26">
        <v>1207.1</v>
      </c>
      <c r="L60" s="26">
        <v>1216.12</v>
      </c>
      <c r="M60" s="26">
        <v>1206.62</v>
      </c>
      <c r="N60" s="26">
        <v>1212.89</v>
      </c>
      <c r="O60" s="26">
        <v>1201.97</v>
      </c>
      <c r="P60" s="26">
        <v>1160.02</v>
      </c>
      <c r="Q60" s="26">
        <v>1157.42</v>
      </c>
      <c r="R60" s="26">
        <v>1157.32</v>
      </c>
      <c r="S60" s="26">
        <v>1164.95</v>
      </c>
      <c r="T60" s="26">
        <v>1176.56</v>
      </c>
      <c r="U60" s="26">
        <v>1185.83</v>
      </c>
      <c r="V60" s="26">
        <v>1197.85</v>
      </c>
      <c r="W60" s="26">
        <v>1165.37</v>
      </c>
      <c r="X60" s="26">
        <v>1079.77</v>
      </c>
      <c r="Y60" s="27">
        <v>1056.4</v>
      </c>
    </row>
    <row r="61" spans="1:25" ht="15.75">
      <c r="A61" s="24">
        <f t="shared" si="0"/>
        <v>43153</v>
      </c>
      <c r="B61" s="25">
        <v>1024.02</v>
      </c>
      <c r="C61" s="26">
        <v>946.07</v>
      </c>
      <c r="D61" s="26">
        <v>900.36</v>
      </c>
      <c r="E61" s="26">
        <v>867.55</v>
      </c>
      <c r="F61" s="26">
        <v>868.58</v>
      </c>
      <c r="G61" s="26">
        <v>877.91</v>
      </c>
      <c r="H61" s="26">
        <v>904.75</v>
      </c>
      <c r="I61" s="26">
        <v>1004.38</v>
      </c>
      <c r="J61" s="26">
        <v>1057.59</v>
      </c>
      <c r="K61" s="26">
        <v>1132.81</v>
      </c>
      <c r="L61" s="26">
        <v>1145.22</v>
      </c>
      <c r="M61" s="26">
        <v>1079.26</v>
      </c>
      <c r="N61" s="26">
        <v>1069.87</v>
      </c>
      <c r="O61" s="26">
        <v>1070.34</v>
      </c>
      <c r="P61" s="26">
        <v>1069.87</v>
      </c>
      <c r="Q61" s="26">
        <v>1065.26</v>
      </c>
      <c r="R61" s="26">
        <v>1065.62</v>
      </c>
      <c r="S61" s="26">
        <v>1072.2</v>
      </c>
      <c r="T61" s="26">
        <v>1087.08</v>
      </c>
      <c r="U61" s="26">
        <v>1084.15</v>
      </c>
      <c r="V61" s="26">
        <v>1068.39</v>
      </c>
      <c r="W61" s="26">
        <v>1063.72</v>
      </c>
      <c r="X61" s="26">
        <v>1076.62</v>
      </c>
      <c r="Y61" s="27">
        <v>1058.42</v>
      </c>
    </row>
    <row r="62" spans="1:25" ht="15.75">
      <c r="A62" s="24">
        <f t="shared" si="0"/>
        <v>43154</v>
      </c>
      <c r="B62" s="25">
        <v>1034.15</v>
      </c>
      <c r="C62" s="26">
        <v>919.14</v>
      </c>
      <c r="D62" s="26">
        <v>941.94</v>
      </c>
      <c r="E62" s="26">
        <v>916.84</v>
      </c>
      <c r="F62" s="26">
        <v>902.92</v>
      </c>
      <c r="G62" s="26">
        <v>896.02</v>
      </c>
      <c r="H62" s="26">
        <v>906.75</v>
      </c>
      <c r="I62" s="26">
        <v>951.63</v>
      </c>
      <c r="J62" s="26">
        <v>986.04</v>
      </c>
      <c r="K62" s="26">
        <v>1033</v>
      </c>
      <c r="L62" s="26">
        <v>1058.76</v>
      </c>
      <c r="M62" s="26">
        <v>1067.31</v>
      </c>
      <c r="N62" s="26">
        <v>1069.12</v>
      </c>
      <c r="O62" s="26">
        <v>1067.14</v>
      </c>
      <c r="P62" s="26">
        <v>1065.42</v>
      </c>
      <c r="Q62" s="26">
        <v>1054.93</v>
      </c>
      <c r="R62" s="26">
        <v>1058.48</v>
      </c>
      <c r="S62" s="26">
        <v>1067.17</v>
      </c>
      <c r="T62" s="26">
        <v>1076.56</v>
      </c>
      <c r="U62" s="26">
        <v>1082.55</v>
      </c>
      <c r="V62" s="26">
        <v>1123.08</v>
      </c>
      <c r="W62" s="26">
        <v>1110.56</v>
      </c>
      <c r="X62" s="26">
        <v>1076.94</v>
      </c>
      <c r="Y62" s="27">
        <v>1045.92</v>
      </c>
    </row>
    <row r="63" spans="1:25" ht="15.75">
      <c r="A63" s="24">
        <f t="shared" si="0"/>
        <v>43155</v>
      </c>
      <c r="B63" s="25">
        <v>974.5</v>
      </c>
      <c r="C63" s="26">
        <v>951.31</v>
      </c>
      <c r="D63" s="26">
        <v>984.5</v>
      </c>
      <c r="E63" s="26">
        <v>938.44</v>
      </c>
      <c r="F63" s="26">
        <v>938.34</v>
      </c>
      <c r="G63" s="26">
        <v>922.9</v>
      </c>
      <c r="H63" s="26">
        <v>946.2</v>
      </c>
      <c r="I63" s="26">
        <v>971.02</v>
      </c>
      <c r="J63" s="26">
        <v>1015.72</v>
      </c>
      <c r="K63" s="26">
        <v>1070.59</v>
      </c>
      <c r="L63" s="26">
        <v>1112.06</v>
      </c>
      <c r="M63" s="26">
        <v>1124.82</v>
      </c>
      <c r="N63" s="26">
        <v>1151.54</v>
      </c>
      <c r="O63" s="26">
        <v>1111.06</v>
      </c>
      <c r="P63" s="26">
        <v>1083.91</v>
      </c>
      <c r="Q63" s="26">
        <v>1077.34</v>
      </c>
      <c r="R63" s="26">
        <v>1079.71</v>
      </c>
      <c r="S63" s="26">
        <v>1101.61</v>
      </c>
      <c r="T63" s="26">
        <v>1123.77</v>
      </c>
      <c r="U63" s="26">
        <v>1166.43</v>
      </c>
      <c r="V63" s="26">
        <v>1216.78</v>
      </c>
      <c r="W63" s="26">
        <v>1181.72</v>
      </c>
      <c r="X63" s="26">
        <v>1104.18</v>
      </c>
      <c r="Y63" s="27">
        <v>1063.28</v>
      </c>
    </row>
    <row r="64" spans="1:25" ht="15.75">
      <c r="A64" s="24">
        <f t="shared" si="0"/>
        <v>43156</v>
      </c>
      <c r="B64" s="25">
        <v>998.15</v>
      </c>
      <c r="C64" s="26">
        <v>930.79</v>
      </c>
      <c r="D64" s="26">
        <v>914.28</v>
      </c>
      <c r="E64" s="26">
        <v>871.21</v>
      </c>
      <c r="F64" s="26">
        <v>856.97</v>
      </c>
      <c r="G64" s="26">
        <v>843.63</v>
      </c>
      <c r="H64" s="26">
        <v>856.3</v>
      </c>
      <c r="I64" s="26">
        <v>885.71</v>
      </c>
      <c r="J64" s="26">
        <v>950.23</v>
      </c>
      <c r="K64" s="26">
        <v>1030.59</v>
      </c>
      <c r="L64" s="26">
        <v>1066.86</v>
      </c>
      <c r="M64" s="26">
        <v>1069.39</v>
      </c>
      <c r="N64" s="26">
        <v>1069.24</v>
      </c>
      <c r="O64" s="26">
        <v>1064.91</v>
      </c>
      <c r="P64" s="26">
        <v>1060.03</v>
      </c>
      <c r="Q64" s="26">
        <v>1057.81</v>
      </c>
      <c r="R64" s="26">
        <v>1060.93</v>
      </c>
      <c r="S64" s="26">
        <v>1068.15</v>
      </c>
      <c r="T64" s="26">
        <v>1084.27</v>
      </c>
      <c r="U64" s="26">
        <v>1124.62</v>
      </c>
      <c r="V64" s="26">
        <v>1181.22</v>
      </c>
      <c r="W64" s="26">
        <v>1143.07</v>
      </c>
      <c r="X64" s="26">
        <v>1079.98</v>
      </c>
      <c r="Y64" s="27">
        <v>1050.76</v>
      </c>
    </row>
    <row r="65" spans="1:25" ht="15.75">
      <c r="A65" s="24">
        <f t="shared" si="0"/>
        <v>43157</v>
      </c>
      <c r="B65" s="25">
        <v>979.92</v>
      </c>
      <c r="C65" s="26">
        <v>924.08</v>
      </c>
      <c r="D65" s="26">
        <v>885.31</v>
      </c>
      <c r="E65" s="26">
        <v>855.12</v>
      </c>
      <c r="F65" s="26">
        <v>856.44</v>
      </c>
      <c r="G65" s="26">
        <v>866.16</v>
      </c>
      <c r="H65" s="26">
        <v>902.74</v>
      </c>
      <c r="I65" s="26">
        <v>973.95</v>
      </c>
      <c r="J65" s="26">
        <v>1053</v>
      </c>
      <c r="K65" s="26">
        <v>1105.68</v>
      </c>
      <c r="L65" s="26">
        <v>1126.64</v>
      </c>
      <c r="M65" s="26">
        <v>1133.72</v>
      </c>
      <c r="N65" s="26">
        <v>1140.62</v>
      </c>
      <c r="O65" s="26">
        <v>1126.97</v>
      </c>
      <c r="P65" s="26">
        <v>1102.25</v>
      </c>
      <c r="Q65" s="26">
        <v>1103.52</v>
      </c>
      <c r="R65" s="26">
        <v>1101.51</v>
      </c>
      <c r="S65" s="26">
        <v>1104.13</v>
      </c>
      <c r="T65" s="26">
        <v>1112.42</v>
      </c>
      <c r="U65" s="26">
        <v>1111</v>
      </c>
      <c r="V65" s="26">
        <v>1118.65</v>
      </c>
      <c r="W65" s="26">
        <v>1121.4</v>
      </c>
      <c r="X65" s="26">
        <v>1076.31</v>
      </c>
      <c r="Y65" s="27">
        <v>1033.44</v>
      </c>
    </row>
    <row r="66" spans="1:25" ht="15.75">
      <c r="A66" s="24">
        <f t="shared" si="0"/>
        <v>43158</v>
      </c>
      <c r="B66" s="25">
        <v>933.84</v>
      </c>
      <c r="C66" s="26">
        <v>894.98</v>
      </c>
      <c r="D66" s="26">
        <v>896.68</v>
      </c>
      <c r="E66" s="26">
        <v>861.04</v>
      </c>
      <c r="F66" s="26">
        <v>853.38</v>
      </c>
      <c r="G66" s="26">
        <v>871.71</v>
      </c>
      <c r="H66" s="26">
        <v>942.24</v>
      </c>
      <c r="I66" s="26">
        <v>1002.93</v>
      </c>
      <c r="J66" s="26">
        <v>1070.18</v>
      </c>
      <c r="K66" s="26">
        <v>1133.72</v>
      </c>
      <c r="L66" s="26">
        <v>1151.23</v>
      </c>
      <c r="M66" s="26">
        <v>1181.09</v>
      </c>
      <c r="N66" s="26">
        <v>1156.29</v>
      </c>
      <c r="O66" s="26">
        <v>1146.39</v>
      </c>
      <c r="P66" s="26">
        <v>1135.39</v>
      </c>
      <c r="Q66" s="26">
        <v>1132.81</v>
      </c>
      <c r="R66" s="26">
        <v>1132.62</v>
      </c>
      <c r="S66" s="26">
        <v>1134.52</v>
      </c>
      <c r="T66" s="26">
        <v>1129.26</v>
      </c>
      <c r="U66" s="26">
        <v>1130.36</v>
      </c>
      <c r="V66" s="26">
        <v>1165.34</v>
      </c>
      <c r="W66" s="26">
        <v>1150.43</v>
      </c>
      <c r="X66" s="26">
        <v>1099.32</v>
      </c>
      <c r="Y66" s="27">
        <v>1058.44</v>
      </c>
    </row>
    <row r="67" spans="1:25" ht="16.5" thickBot="1">
      <c r="A67" s="28">
        <f t="shared" si="0"/>
        <v>43159</v>
      </c>
      <c r="B67" s="29">
        <v>1028.78</v>
      </c>
      <c r="C67" s="30">
        <v>927.68</v>
      </c>
      <c r="D67" s="30">
        <v>912.4</v>
      </c>
      <c r="E67" s="30">
        <v>893.54</v>
      </c>
      <c r="F67" s="30">
        <v>893.9</v>
      </c>
      <c r="G67" s="30">
        <v>903.15</v>
      </c>
      <c r="H67" s="30">
        <v>957.44</v>
      </c>
      <c r="I67" s="30">
        <v>1038.23</v>
      </c>
      <c r="J67" s="30">
        <v>1075.28</v>
      </c>
      <c r="K67" s="30">
        <v>1164.04</v>
      </c>
      <c r="L67" s="30">
        <v>1195.3</v>
      </c>
      <c r="M67" s="30">
        <v>1217.87</v>
      </c>
      <c r="N67" s="30">
        <v>1208.55</v>
      </c>
      <c r="O67" s="30">
        <v>1177.99</v>
      </c>
      <c r="P67" s="30">
        <v>1151.91</v>
      </c>
      <c r="Q67" s="30">
        <v>1151.7</v>
      </c>
      <c r="R67" s="30">
        <v>1150.82</v>
      </c>
      <c r="S67" s="30">
        <v>1153.7</v>
      </c>
      <c r="T67" s="30">
        <v>1152.51</v>
      </c>
      <c r="U67" s="30">
        <v>1144.28</v>
      </c>
      <c r="V67" s="30">
        <v>1173.79</v>
      </c>
      <c r="W67" s="30">
        <v>1150.62</v>
      </c>
      <c r="X67" s="30">
        <v>1102.11</v>
      </c>
      <c r="Y67" s="31">
        <v>1058.98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922.88</v>
      </c>
      <c r="C71" s="21">
        <v>892.28</v>
      </c>
      <c r="D71" s="21">
        <v>870.02</v>
      </c>
      <c r="E71" s="21">
        <v>863.22</v>
      </c>
      <c r="F71" s="21">
        <v>854.56</v>
      </c>
      <c r="G71" s="21">
        <v>867.47</v>
      </c>
      <c r="H71" s="21">
        <v>907.38</v>
      </c>
      <c r="I71" s="21">
        <v>968.13</v>
      </c>
      <c r="J71" s="21">
        <v>1055</v>
      </c>
      <c r="K71" s="21">
        <v>1090.19</v>
      </c>
      <c r="L71" s="21">
        <v>1171.76</v>
      </c>
      <c r="M71" s="21">
        <v>1144.83</v>
      </c>
      <c r="N71" s="21">
        <v>1101.22</v>
      </c>
      <c r="O71" s="21">
        <v>1099.55</v>
      </c>
      <c r="P71" s="21">
        <v>1093.58</v>
      </c>
      <c r="Q71" s="21">
        <v>1096.22</v>
      </c>
      <c r="R71" s="21">
        <v>1098.92</v>
      </c>
      <c r="S71" s="21">
        <v>1118.65</v>
      </c>
      <c r="T71" s="21">
        <v>1135.45</v>
      </c>
      <c r="U71" s="21">
        <v>1122.11</v>
      </c>
      <c r="V71" s="21">
        <v>1099.28</v>
      </c>
      <c r="W71" s="21">
        <v>1083.84</v>
      </c>
      <c r="X71" s="21">
        <v>1065.73</v>
      </c>
      <c r="Y71" s="22">
        <v>1001.69</v>
      </c>
      <c r="Z71" s="23"/>
    </row>
    <row r="72" spans="1:25" ht="15.75">
      <c r="A72" s="24">
        <f t="shared" si="1"/>
        <v>43133</v>
      </c>
      <c r="B72" s="25">
        <v>895.54</v>
      </c>
      <c r="C72" s="26">
        <v>870.12</v>
      </c>
      <c r="D72" s="26">
        <v>872.22</v>
      </c>
      <c r="E72" s="26">
        <v>859.9</v>
      </c>
      <c r="F72" s="26">
        <v>863.05</v>
      </c>
      <c r="G72" s="26">
        <v>877.19</v>
      </c>
      <c r="H72" s="26">
        <v>908.92</v>
      </c>
      <c r="I72" s="26">
        <v>971.05</v>
      </c>
      <c r="J72" s="26">
        <v>1078.79</v>
      </c>
      <c r="K72" s="26">
        <v>1250.66</v>
      </c>
      <c r="L72" s="26">
        <v>1279.58</v>
      </c>
      <c r="M72" s="26">
        <v>1268.83</v>
      </c>
      <c r="N72" s="26">
        <v>1243.6</v>
      </c>
      <c r="O72" s="26">
        <v>1247.67</v>
      </c>
      <c r="P72" s="26">
        <v>1222.78</v>
      </c>
      <c r="Q72" s="26">
        <v>1235.33</v>
      </c>
      <c r="R72" s="26">
        <v>1235.66</v>
      </c>
      <c r="S72" s="26">
        <v>1251.7</v>
      </c>
      <c r="T72" s="26">
        <v>1241.77</v>
      </c>
      <c r="U72" s="26">
        <v>1238.86</v>
      </c>
      <c r="V72" s="26">
        <v>1225.16</v>
      </c>
      <c r="W72" s="26">
        <v>1201.41</v>
      </c>
      <c r="X72" s="26">
        <v>1097.5</v>
      </c>
      <c r="Y72" s="27">
        <v>1055.76</v>
      </c>
    </row>
    <row r="73" spans="1:25" ht="15.75">
      <c r="A73" s="24">
        <f t="shared" si="1"/>
        <v>43134</v>
      </c>
      <c r="B73" s="25">
        <v>966.78</v>
      </c>
      <c r="C73" s="26">
        <v>915.98</v>
      </c>
      <c r="D73" s="26">
        <v>940.35</v>
      </c>
      <c r="E73" s="26">
        <v>916.64</v>
      </c>
      <c r="F73" s="26">
        <v>897.35</v>
      </c>
      <c r="G73" s="26">
        <v>892.14</v>
      </c>
      <c r="H73" s="26">
        <v>911.67</v>
      </c>
      <c r="I73" s="26">
        <v>954.22</v>
      </c>
      <c r="J73" s="26">
        <v>1000.97</v>
      </c>
      <c r="K73" s="26">
        <v>1066.47</v>
      </c>
      <c r="L73" s="26">
        <v>1174.31</v>
      </c>
      <c r="M73" s="26">
        <v>1256.6</v>
      </c>
      <c r="N73" s="26">
        <v>1247.6</v>
      </c>
      <c r="O73" s="26">
        <v>1241.62</v>
      </c>
      <c r="P73" s="26">
        <v>1223.6</v>
      </c>
      <c r="Q73" s="26">
        <v>1214.84</v>
      </c>
      <c r="R73" s="26">
        <v>1230.85</v>
      </c>
      <c r="S73" s="26">
        <v>1275.63</v>
      </c>
      <c r="T73" s="26">
        <v>1309.7</v>
      </c>
      <c r="U73" s="26">
        <v>1366.6</v>
      </c>
      <c r="V73" s="26">
        <v>1368.54</v>
      </c>
      <c r="W73" s="26">
        <v>1315.95</v>
      </c>
      <c r="X73" s="26">
        <v>1214.41</v>
      </c>
      <c r="Y73" s="27">
        <v>1130.86</v>
      </c>
    </row>
    <row r="74" spans="1:25" ht="15.75">
      <c r="A74" s="24">
        <f t="shared" si="1"/>
        <v>43135</v>
      </c>
      <c r="B74" s="25">
        <v>1025.12</v>
      </c>
      <c r="C74" s="26">
        <v>948.21</v>
      </c>
      <c r="D74" s="26">
        <v>938.27</v>
      </c>
      <c r="E74" s="26">
        <v>920.47</v>
      </c>
      <c r="F74" s="26">
        <v>882.44</v>
      </c>
      <c r="G74" s="26">
        <v>876.15</v>
      </c>
      <c r="H74" s="26">
        <v>883.5</v>
      </c>
      <c r="I74" s="26">
        <v>915.58</v>
      </c>
      <c r="J74" s="26">
        <v>978.61</v>
      </c>
      <c r="K74" s="26">
        <v>1029.33</v>
      </c>
      <c r="L74" s="26">
        <v>1093.74</v>
      </c>
      <c r="M74" s="26">
        <v>1157.91</v>
      </c>
      <c r="N74" s="26">
        <v>1203.89</v>
      </c>
      <c r="O74" s="26">
        <v>1221.53</v>
      </c>
      <c r="P74" s="26">
        <v>1200.65</v>
      </c>
      <c r="Q74" s="26">
        <v>1200.99</v>
      </c>
      <c r="R74" s="26">
        <v>1221.54</v>
      </c>
      <c r="S74" s="26">
        <v>1220.55</v>
      </c>
      <c r="T74" s="26">
        <v>1247.26</v>
      </c>
      <c r="U74" s="26">
        <v>1360.55</v>
      </c>
      <c r="V74" s="26">
        <v>1378.73</v>
      </c>
      <c r="W74" s="26">
        <v>1346.7</v>
      </c>
      <c r="X74" s="26">
        <v>1206.87</v>
      </c>
      <c r="Y74" s="27">
        <v>1061.84</v>
      </c>
    </row>
    <row r="75" spans="1:25" ht="15.75">
      <c r="A75" s="24">
        <f t="shared" si="1"/>
        <v>43136</v>
      </c>
      <c r="B75" s="25">
        <v>1032.6</v>
      </c>
      <c r="C75" s="26">
        <v>961.17</v>
      </c>
      <c r="D75" s="26">
        <v>952.63</v>
      </c>
      <c r="E75" s="26">
        <v>911.6</v>
      </c>
      <c r="F75" s="26">
        <v>893.46</v>
      </c>
      <c r="G75" s="26">
        <v>905.37</v>
      </c>
      <c r="H75" s="26">
        <v>945.32</v>
      </c>
      <c r="I75" s="26">
        <v>1031.78</v>
      </c>
      <c r="J75" s="26">
        <v>1116.99</v>
      </c>
      <c r="K75" s="26">
        <v>1327.78</v>
      </c>
      <c r="L75" s="26">
        <v>1386.36</v>
      </c>
      <c r="M75" s="26">
        <v>1394.11</v>
      </c>
      <c r="N75" s="26">
        <v>1402.15</v>
      </c>
      <c r="O75" s="26">
        <v>1409.05</v>
      </c>
      <c r="P75" s="26">
        <v>1384.58</v>
      </c>
      <c r="Q75" s="26">
        <v>1397.07</v>
      </c>
      <c r="R75" s="26">
        <v>1396.81</v>
      </c>
      <c r="S75" s="26">
        <v>1371.65</v>
      </c>
      <c r="T75" s="26">
        <v>1350.1</v>
      </c>
      <c r="U75" s="26">
        <v>1355.97</v>
      </c>
      <c r="V75" s="26">
        <v>1320.89</v>
      </c>
      <c r="W75" s="26">
        <v>1289.28</v>
      </c>
      <c r="X75" s="26">
        <v>1139.56</v>
      </c>
      <c r="Y75" s="27">
        <v>1043.53</v>
      </c>
    </row>
    <row r="76" spans="1:25" ht="15.75">
      <c r="A76" s="24">
        <f t="shared" si="1"/>
        <v>43137</v>
      </c>
      <c r="B76" s="25">
        <v>981.4</v>
      </c>
      <c r="C76" s="26">
        <v>946.94</v>
      </c>
      <c r="D76" s="26">
        <v>888</v>
      </c>
      <c r="E76" s="26">
        <v>841.88</v>
      </c>
      <c r="F76" s="26">
        <v>797.42</v>
      </c>
      <c r="G76" s="26">
        <v>798.43</v>
      </c>
      <c r="H76" s="26">
        <v>856.51</v>
      </c>
      <c r="I76" s="26">
        <v>975.27</v>
      </c>
      <c r="J76" s="26">
        <v>1074.69</v>
      </c>
      <c r="K76" s="26">
        <v>1101.1</v>
      </c>
      <c r="L76" s="26">
        <v>1223.51</v>
      </c>
      <c r="M76" s="26">
        <v>1212.87</v>
      </c>
      <c r="N76" s="26">
        <v>1170.79</v>
      </c>
      <c r="O76" s="26">
        <v>1152.07</v>
      </c>
      <c r="P76" s="26">
        <v>1119.54</v>
      </c>
      <c r="Q76" s="26">
        <v>1109.87</v>
      </c>
      <c r="R76" s="26">
        <v>1121.21</v>
      </c>
      <c r="S76" s="26">
        <v>1092.67</v>
      </c>
      <c r="T76" s="26">
        <v>1103.73</v>
      </c>
      <c r="U76" s="26">
        <v>1101.75</v>
      </c>
      <c r="V76" s="26">
        <v>1086.53</v>
      </c>
      <c r="W76" s="26">
        <v>1069.53</v>
      </c>
      <c r="X76" s="26">
        <v>1049.31</v>
      </c>
      <c r="Y76" s="27">
        <v>1029.96</v>
      </c>
    </row>
    <row r="77" spans="1:25" ht="15.75">
      <c r="A77" s="24">
        <f t="shared" si="1"/>
        <v>43138</v>
      </c>
      <c r="B77" s="25">
        <v>960.96</v>
      </c>
      <c r="C77" s="26">
        <v>892.67</v>
      </c>
      <c r="D77" s="26">
        <v>864.91</v>
      </c>
      <c r="E77" s="26">
        <v>733.1</v>
      </c>
      <c r="F77" s="26">
        <v>737.66</v>
      </c>
      <c r="G77" s="26">
        <v>740.69</v>
      </c>
      <c r="H77" s="26">
        <v>852.42</v>
      </c>
      <c r="I77" s="26">
        <v>970.92</v>
      </c>
      <c r="J77" s="26">
        <v>1024.08</v>
      </c>
      <c r="K77" s="26">
        <v>1070.78</v>
      </c>
      <c r="L77" s="26">
        <v>1098.81</v>
      </c>
      <c r="M77" s="26">
        <v>1088.08</v>
      </c>
      <c r="N77" s="26">
        <v>1075.49</v>
      </c>
      <c r="O77" s="26">
        <v>1075.46</v>
      </c>
      <c r="P77" s="26">
        <v>1071.5</v>
      </c>
      <c r="Q77" s="26">
        <v>1068.23</v>
      </c>
      <c r="R77" s="26">
        <v>1071.75</v>
      </c>
      <c r="S77" s="26">
        <v>1087.97</v>
      </c>
      <c r="T77" s="26">
        <v>1096.8</v>
      </c>
      <c r="U77" s="26">
        <v>1086.99</v>
      </c>
      <c r="V77" s="26">
        <v>1080.06</v>
      </c>
      <c r="W77" s="26">
        <v>1068.03</v>
      </c>
      <c r="X77" s="26">
        <v>1045.62</v>
      </c>
      <c r="Y77" s="27">
        <v>971.68</v>
      </c>
    </row>
    <row r="78" spans="1:25" ht="15.75">
      <c r="A78" s="24">
        <f t="shared" si="1"/>
        <v>43139</v>
      </c>
      <c r="B78" s="25">
        <v>908.78</v>
      </c>
      <c r="C78" s="26">
        <v>886.04</v>
      </c>
      <c r="D78" s="26">
        <v>827.33</v>
      </c>
      <c r="E78" s="26">
        <v>737.9</v>
      </c>
      <c r="F78" s="26">
        <v>737.23</v>
      </c>
      <c r="G78" s="26">
        <v>740.45</v>
      </c>
      <c r="H78" s="26">
        <v>817.08</v>
      </c>
      <c r="I78" s="26">
        <v>938.74</v>
      </c>
      <c r="J78" s="26">
        <v>994.11</v>
      </c>
      <c r="K78" s="26">
        <v>1047.74</v>
      </c>
      <c r="L78" s="26">
        <v>1067.83</v>
      </c>
      <c r="M78" s="26">
        <v>1065.12</v>
      </c>
      <c r="N78" s="26">
        <v>1059.11</v>
      </c>
      <c r="O78" s="26">
        <v>1058.98</v>
      </c>
      <c r="P78" s="26">
        <v>1058.98</v>
      </c>
      <c r="Q78" s="26">
        <v>1057.6</v>
      </c>
      <c r="R78" s="26">
        <v>1060.14</v>
      </c>
      <c r="S78" s="26">
        <v>1067.83</v>
      </c>
      <c r="T78" s="26">
        <v>1067.97</v>
      </c>
      <c r="U78" s="26">
        <v>1073.09</v>
      </c>
      <c r="V78" s="26">
        <v>1064.92</v>
      </c>
      <c r="W78" s="26">
        <v>1062.02</v>
      </c>
      <c r="X78" s="26">
        <v>1041.68</v>
      </c>
      <c r="Y78" s="27">
        <v>981.05</v>
      </c>
    </row>
    <row r="79" spans="1:25" ht="15.75">
      <c r="A79" s="24">
        <f t="shared" si="1"/>
        <v>43140</v>
      </c>
      <c r="B79" s="25">
        <v>907.18</v>
      </c>
      <c r="C79" s="26">
        <v>882.78</v>
      </c>
      <c r="D79" s="26">
        <v>860.61</v>
      </c>
      <c r="E79" s="26">
        <v>830.57</v>
      </c>
      <c r="F79" s="26">
        <v>801.8</v>
      </c>
      <c r="G79" s="26">
        <v>803.47</v>
      </c>
      <c r="H79" s="26">
        <v>880.96</v>
      </c>
      <c r="I79" s="26">
        <v>952.43</v>
      </c>
      <c r="J79" s="26">
        <v>1023.04</v>
      </c>
      <c r="K79" s="26">
        <v>1068.42</v>
      </c>
      <c r="L79" s="26">
        <v>1080.59</v>
      </c>
      <c r="M79" s="26">
        <v>1068.49</v>
      </c>
      <c r="N79" s="26">
        <v>1062.64</v>
      </c>
      <c r="O79" s="26">
        <v>1062.77</v>
      </c>
      <c r="P79" s="26">
        <v>1061.1</v>
      </c>
      <c r="Q79" s="26">
        <v>1059.36</v>
      </c>
      <c r="R79" s="26">
        <v>1057.59</v>
      </c>
      <c r="S79" s="26">
        <v>1066.6</v>
      </c>
      <c r="T79" s="26">
        <v>1086.43</v>
      </c>
      <c r="U79" s="26">
        <v>1080.03</v>
      </c>
      <c r="V79" s="26">
        <v>1076.32</v>
      </c>
      <c r="W79" s="26">
        <v>1067.12</v>
      </c>
      <c r="X79" s="26">
        <v>1042.15</v>
      </c>
      <c r="Y79" s="27">
        <v>992.2</v>
      </c>
    </row>
    <row r="80" spans="1:25" ht="15.75">
      <c r="A80" s="24">
        <f t="shared" si="1"/>
        <v>43141</v>
      </c>
      <c r="B80" s="25">
        <v>923.25</v>
      </c>
      <c r="C80" s="26">
        <v>885.08</v>
      </c>
      <c r="D80" s="26">
        <v>906.11</v>
      </c>
      <c r="E80" s="26">
        <v>892.62</v>
      </c>
      <c r="F80" s="26">
        <v>894.98</v>
      </c>
      <c r="G80" s="26">
        <v>873.15</v>
      </c>
      <c r="H80" s="26">
        <v>895.09</v>
      </c>
      <c r="I80" s="26">
        <v>916.85</v>
      </c>
      <c r="J80" s="26">
        <v>927.13</v>
      </c>
      <c r="K80" s="26">
        <v>998.84</v>
      </c>
      <c r="L80" s="26">
        <v>1050.41</v>
      </c>
      <c r="M80" s="26">
        <v>1058.97</v>
      </c>
      <c r="N80" s="26">
        <v>1065.61</v>
      </c>
      <c r="O80" s="26">
        <v>1065.73</v>
      </c>
      <c r="P80" s="26">
        <v>1057.15</v>
      </c>
      <c r="Q80" s="26">
        <v>1056.62</v>
      </c>
      <c r="R80" s="26">
        <v>1058.04</v>
      </c>
      <c r="S80" s="26">
        <v>1055.73</v>
      </c>
      <c r="T80" s="26">
        <v>1069.63</v>
      </c>
      <c r="U80" s="26">
        <v>1096.36</v>
      </c>
      <c r="V80" s="26">
        <v>1087.3</v>
      </c>
      <c r="W80" s="26">
        <v>1072.14</v>
      </c>
      <c r="X80" s="26">
        <v>1052.18</v>
      </c>
      <c r="Y80" s="27">
        <v>1007.42</v>
      </c>
    </row>
    <row r="81" spans="1:25" ht="15.75">
      <c r="A81" s="24">
        <f t="shared" si="1"/>
        <v>43142</v>
      </c>
      <c r="B81" s="25">
        <v>927.51</v>
      </c>
      <c r="C81" s="26">
        <v>882.99</v>
      </c>
      <c r="D81" s="26">
        <v>902.55</v>
      </c>
      <c r="E81" s="26">
        <v>886.05</v>
      </c>
      <c r="F81" s="26">
        <v>819.75</v>
      </c>
      <c r="G81" s="26">
        <v>806.69</v>
      </c>
      <c r="H81" s="26">
        <v>830.1</v>
      </c>
      <c r="I81" s="26">
        <v>874.69</v>
      </c>
      <c r="J81" s="26">
        <v>905.63</v>
      </c>
      <c r="K81" s="26">
        <v>941.39</v>
      </c>
      <c r="L81" s="26">
        <v>983.26</v>
      </c>
      <c r="M81" s="26">
        <v>1010.15</v>
      </c>
      <c r="N81" s="26">
        <v>1009.55</v>
      </c>
      <c r="O81" s="26">
        <v>1008.48</v>
      </c>
      <c r="P81" s="26">
        <v>1007.74</v>
      </c>
      <c r="Q81" s="26">
        <v>1014.98</v>
      </c>
      <c r="R81" s="26">
        <v>1024.19</v>
      </c>
      <c r="S81" s="26">
        <v>1037.51</v>
      </c>
      <c r="T81" s="26">
        <v>1052.66</v>
      </c>
      <c r="U81" s="26">
        <v>1076.53</v>
      </c>
      <c r="V81" s="26">
        <v>1081.52</v>
      </c>
      <c r="W81" s="26">
        <v>1060.46</v>
      </c>
      <c r="X81" s="26">
        <v>1052.75</v>
      </c>
      <c r="Y81" s="27">
        <v>976.16</v>
      </c>
    </row>
    <row r="82" spans="1:25" ht="15.75">
      <c r="A82" s="24">
        <f t="shared" si="1"/>
        <v>43143</v>
      </c>
      <c r="B82" s="25">
        <v>934</v>
      </c>
      <c r="C82" s="26">
        <v>885.05</v>
      </c>
      <c r="D82" s="26">
        <v>841.34</v>
      </c>
      <c r="E82" s="26">
        <v>830.12</v>
      </c>
      <c r="F82" s="26">
        <v>810.89</v>
      </c>
      <c r="G82" s="26">
        <v>817.73</v>
      </c>
      <c r="H82" s="26">
        <v>870.3</v>
      </c>
      <c r="I82" s="26">
        <v>928.89</v>
      </c>
      <c r="J82" s="26">
        <v>1002.72</v>
      </c>
      <c r="K82" s="26">
        <v>1069.45</v>
      </c>
      <c r="L82" s="26">
        <v>1116</v>
      </c>
      <c r="M82" s="26">
        <v>1099.28</v>
      </c>
      <c r="N82" s="26">
        <v>1088.67</v>
      </c>
      <c r="O82" s="26">
        <v>1085.54</v>
      </c>
      <c r="P82" s="26">
        <v>1081.75</v>
      </c>
      <c r="Q82" s="26">
        <v>1078.74</v>
      </c>
      <c r="R82" s="26">
        <v>1085.07</v>
      </c>
      <c r="S82" s="26">
        <v>1107.4</v>
      </c>
      <c r="T82" s="26">
        <v>1081.34</v>
      </c>
      <c r="U82" s="26">
        <v>1108.07</v>
      </c>
      <c r="V82" s="26">
        <v>1076.1</v>
      </c>
      <c r="W82" s="26">
        <v>1064.47</v>
      </c>
      <c r="X82" s="26">
        <v>1046.88</v>
      </c>
      <c r="Y82" s="27">
        <v>958.94</v>
      </c>
    </row>
    <row r="83" spans="1:25" ht="15.75">
      <c r="A83" s="24">
        <f t="shared" si="1"/>
        <v>43144</v>
      </c>
      <c r="B83" s="25">
        <v>894.72</v>
      </c>
      <c r="C83" s="26">
        <v>858.86</v>
      </c>
      <c r="D83" s="26">
        <v>863.54</v>
      </c>
      <c r="E83" s="26">
        <v>853.92</v>
      </c>
      <c r="F83" s="26">
        <v>831.31</v>
      </c>
      <c r="G83" s="26">
        <v>860.03</v>
      </c>
      <c r="H83" s="26">
        <v>900.57</v>
      </c>
      <c r="I83" s="26">
        <v>979.97</v>
      </c>
      <c r="J83" s="26">
        <v>1028.86</v>
      </c>
      <c r="K83" s="26">
        <v>1078.27</v>
      </c>
      <c r="L83" s="26">
        <v>1142.61</v>
      </c>
      <c r="M83" s="26">
        <v>1165.54</v>
      </c>
      <c r="N83" s="26">
        <v>1125.55</v>
      </c>
      <c r="O83" s="26">
        <v>1093.99</v>
      </c>
      <c r="P83" s="26">
        <v>1079.79</v>
      </c>
      <c r="Q83" s="26">
        <v>1063.91</v>
      </c>
      <c r="R83" s="26">
        <v>1066.24</v>
      </c>
      <c r="S83" s="26">
        <v>1102.91</v>
      </c>
      <c r="T83" s="26">
        <v>1066.5</v>
      </c>
      <c r="U83" s="26">
        <v>1111.92</v>
      </c>
      <c r="V83" s="26">
        <v>1080.73</v>
      </c>
      <c r="W83" s="26">
        <v>1063.94</v>
      </c>
      <c r="X83" s="26">
        <v>1049.37</v>
      </c>
      <c r="Y83" s="27">
        <v>988.32</v>
      </c>
    </row>
    <row r="84" spans="1:25" ht="15.75">
      <c r="A84" s="24">
        <f t="shared" si="1"/>
        <v>43145</v>
      </c>
      <c r="B84" s="25">
        <v>906.89</v>
      </c>
      <c r="C84" s="26">
        <v>872.43</v>
      </c>
      <c r="D84" s="26">
        <v>871.69</v>
      </c>
      <c r="E84" s="26">
        <v>869.78</v>
      </c>
      <c r="F84" s="26">
        <v>872.53</v>
      </c>
      <c r="G84" s="26">
        <v>883.7</v>
      </c>
      <c r="H84" s="26">
        <v>911.68</v>
      </c>
      <c r="I84" s="26">
        <v>988.03</v>
      </c>
      <c r="J84" s="26">
        <v>1047.66</v>
      </c>
      <c r="K84" s="26">
        <v>1084.35</v>
      </c>
      <c r="L84" s="26">
        <v>1135.1</v>
      </c>
      <c r="M84" s="26">
        <v>1156.9</v>
      </c>
      <c r="N84" s="26">
        <v>1137.89</v>
      </c>
      <c r="O84" s="26">
        <v>1130.41</v>
      </c>
      <c r="P84" s="26">
        <v>1112.84</v>
      </c>
      <c r="Q84" s="26">
        <v>1113.45</v>
      </c>
      <c r="R84" s="26">
        <v>1118.91</v>
      </c>
      <c r="S84" s="26">
        <v>1120.66</v>
      </c>
      <c r="T84" s="26">
        <v>1120.69</v>
      </c>
      <c r="U84" s="26">
        <v>1126.08</v>
      </c>
      <c r="V84" s="26">
        <v>1130.2</v>
      </c>
      <c r="W84" s="26">
        <v>1108.76</v>
      </c>
      <c r="X84" s="26">
        <v>1074.52</v>
      </c>
      <c r="Y84" s="27">
        <v>1031.4</v>
      </c>
    </row>
    <row r="85" spans="1:25" ht="15.75">
      <c r="A85" s="24">
        <f t="shared" si="1"/>
        <v>43146</v>
      </c>
      <c r="B85" s="25">
        <v>973.36</v>
      </c>
      <c r="C85" s="26">
        <v>909.25</v>
      </c>
      <c r="D85" s="26">
        <v>884.54</v>
      </c>
      <c r="E85" s="26">
        <v>869.48</v>
      </c>
      <c r="F85" s="26">
        <v>863.37</v>
      </c>
      <c r="G85" s="26">
        <v>877.34</v>
      </c>
      <c r="H85" s="26">
        <v>911.49</v>
      </c>
      <c r="I85" s="26">
        <v>980.72</v>
      </c>
      <c r="J85" s="26">
        <v>1047.02</v>
      </c>
      <c r="K85" s="26">
        <v>1122.05</v>
      </c>
      <c r="L85" s="26">
        <v>1128.78</v>
      </c>
      <c r="M85" s="26">
        <v>1111.67</v>
      </c>
      <c r="N85" s="26">
        <v>1107.52</v>
      </c>
      <c r="O85" s="26">
        <v>1106.37</v>
      </c>
      <c r="P85" s="26">
        <v>1103.65</v>
      </c>
      <c r="Q85" s="26">
        <v>1097.68</v>
      </c>
      <c r="R85" s="26">
        <v>1102.11</v>
      </c>
      <c r="S85" s="26">
        <v>1108.07</v>
      </c>
      <c r="T85" s="26">
        <v>1122.49</v>
      </c>
      <c r="U85" s="26">
        <v>1122.44</v>
      </c>
      <c r="V85" s="26">
        <v>1133.93</v>
      </c>
      <c r="W85" s="26">
        <v>1110.86</v>
      </c>
      <c r="X85" s="26">
        <v>1072.33</v>
      </c>
      <c r="Y85" s="27">
        <v>1036.72</v>
      </c>
    </row>
    <row r="86" spans="1:25" ht="15.75">
      <c r="A86" s="24">
        <f t="shared" si="1"/>
        <v>43147</v>
      </c>
      <c r="B86" s="25">
        <v>975.42</v>
      </c>
      <c r="C86" s="26">
        <v>908.96</v>
      </c>
      <c r="D86" s="26">
        <v>897.89</v>
      </c>
      <c r="E86" s="26">
        <v>883.24</v>
      </c>
      <c r="F86" s="26">
        <v>880.38</v>
      </c>
      <c r="G86" s="26">
        <v>892.06</v>
      </c>
      <c r="H86" s="26">
        <v>916.81</v>
      </c>
      <c r="I86" s="26">
        <v>997.62</v>
      </c>
      <c r="J86" s="26">
        <v>1049.74</v>
      </c>
      <c r="K86" s="26">
        <v>1143.73</v>
      </c>
      <c r="L86" s="26">
        <v>1163.77</v>
      </c>
      <c r="M86" s="26">
        <v>1169.03</v>
      </c>
      <c r="N86" s="26">
        <v>1174.26</v>
      </c>
      <c r="O86" s="26">
        <v>1171.14</v>
      </c>
      <c r="P86" s="26">
        <v>1141.27</v>
      </c>
      <c r="Q86" s="26">
        <v>1139.48</v>
      </c>
      <c r="R86" s="26">
        <v>1139.69</v>
      </c>
      <c r="S86" s="26">
        <v>1147.94</v>
      </c>
      <c r="T86" s="26">
        <v>1164.94</v>
      </c>
      <c r="U86" s="26">
        <v>1148.38</v>
      </c>
      <c r="V86" s="26">
        <v>1166.45</v>
      </c>
      <c r="W86" s="26">
        <v>1141.65</v>
      </c>
      <c r="X86" s="26">
        <v>1089.36</v>
      </c>
      <c r="Y86" s="27">
        <v>1042.98</v>
      </c>
    </row>
    <row r="87" spans="1:25" ht="15.75">
      <c r="A87" s="24">
        <f t="shared" si="1"/>
        <v>43148</v>
      </c>
      <c r="B87" s="25">
        <v>990.52</v>
      </c>
      <c r="C87" s="26">
        <v>935.29</v>
      </c>
      <c r="D87" s="26">
        <v>971.55</v>
      </c>
      <c r="E87" s="26">
        <v>931.87</v>
      </c>
      <c r="F87" s="26">
        <v>916.85</v>
      </c>
      <c r="G87" s="26">
        <v>921.53</v>
      </c>
      <c r="H87" s="26">
        <v>932.51</v>
      </c>
      <c r="I87" s="26">
        <v>970.98</v>
      </c>
      <c r="J87" s="26">
        <v>1003.23</v>
      </c>
      <c r="K87" s="26">
        <v>1069</v>
      </c>
      <c r="L87" s="26">
        <v>1106.03</v>
      </c>
      <c r="M87" s="26">
        <v>1171.14</v>
      </c>
      <c r="N87" s="26">
        <v>1166.7</v>
      </c>
      <c r="O87" s="26">
        <v>1162.84</v>
      </c>
      <c r="P87" s="26">
        <v>1147.1</v>
      </c>
      <c r="Q87" s="26">
        <v>1137.8</v>
      </c>
      <c r="R87" s="26">
        <v>1137.94</v>
      </c>
      <c r="S87" s="26">
        <v>1170.62</v>
      </c>
      <c r="T87" s="26">
        <v>1180.69</v>
      </c>
      <c r="U87" s="26">
        <v>1185.98</v>
      </c>
      <c r="V87" s="26">
        <v>1253.43</v>
      </c>
      <c r="W87" s="26">
        <v>1168.18</v>
      </c>
      <c r="X87" s="26">
        <v>1145.06</v>
      </c>
      <c r="Y87" s="27">
        <v>1097.56</v>
      </c>
    </row>
    <row r="88" spans="1:25" ht="15.75">
      <c r="A88" s="24">
        <f t="shared" si="1"/>
        <v>43149</v>
      </c>
      <c r="B88" s="25">
        <v>1038.37</v>
      </c>
      <c r="C88" s="26">
        <v>952.79</v>
      </c>
      <c r="D88" s="26">
        <v>948.9</v>
      </c>
      <c r="E88" s="26">
        <v>909.75</v>
      </c>
      <c r="F88" s="26">
        <v>892.81</v>
      </c>
      <c r="G88" s="26">
        <v>891.73</v>
      </c>
      <c r="H88" s="26">
        <v>890.8</v>
      </c>
      <c r="I88" s="26">
        <v>914.67</v>
      </c>
      <c r="J88" s="26">
        <v>955.07</v>
      </c>
      <c r="K88" s="26">
        <v>1002.26</v>
      </c>
      <c r="L88" s="26">
        <v>1057.92</v>
      </c>
      <c r="M88" s="26">
        <v>1078.26</v>
      </c>
      <c r="N88" s="26">
        <v>1083.09</v>
      </c>
      <c r="O88" s="26">
        <v>1083.58</v>
      </c>
      <c r="P88" s="26">
        <v>1076.49</v>
      </c>
      <c r="Q88" s="26">
        <v>1075.68</v>
      </c>
      <c r="R88" s="26">
        <v>1080.82</v>
      </c>
      <c r="S88" s="26">
        <v>1103.99</v>
      </c>
      <c r="T88" s="26">
        <v>1146.23</v>
      </c>
      <c r="U88" s="26">
        <v>1172.81</v>
      </c>
      <c r="V88" s="26">
        <v>1238.47</v>
      </c>
      <c r="W88" s="26">
        <v>1186.69</v>
      </c>
      <c r="X88" s="26">
        <v>1137.71</v>
      </c>
      <c r="Y88" s="27">
        <v>1063.02</v>
      </c>
    </row>
    <row r="89" spans="1:25" ht="15.75">
      <c r="A89" s="24">
        <f t="shared" si="1"/>
        <v>43150</v>
      </c>
      <c r="B89" s="25">
        <v>1022.71</v>
      </c>
      <c r="C89" s="26">
        <v>940.9</v>
      </c>
      <c r="D89" s="26">
        <v>903.29</v>
      </c>
      <c r="E89" s="26">
        <v>899.05</v>
      </c>
      <c r="F89" s="26">
        <v>898.44</v>
      </c>
      <c r="G89" s="26">
        <v>916.2</v>
      </c>
      <c r="H89" s="26">
        <v>948.48</v>
      </c>
      <c r="I89" s="26">
        <v>1028.82</v>
      </c>
      <c r="J89" s="26">
        <v>1094.31</v>
      </c>
      <c r="K89" s="26">
        <v>1194.09</v>
      </c>
      <c r="L89" s="26">
        <v>1272.08</v>
      </c>
      <c r="M89" s="26">
        <v>1275.99</v>
      </c>
      <c r="N89" s="26">
        <v>1229.12</v>
      </c>
      <c r="O89" s="26">
        <v>1218.63</v>
      </c>
      <c r="P89" s="26">
        <v>1176.32</v>
      </c>
      <c r="Q89" s="26">
        <v>1189.37</v>
      </c>
      <c r="R89" s="26">
        <v>1186.08</v>
      </c>
      <c r="S89" s="26">
        <v>1203.87</v>
      </c>
      <c r="T89" s="26">
        <v>1227.19</v>
      </c>
      <c r="U89" s="26">
        <v>1221.81</v>
      </c>
      <c r="V89" s="26">
        <v>1240.97</v>
      </c>
      <c r="W89" s="26">
        <v>1190.31</v>
      </c>
      <c r="X89" s="26">
        <v>1141.41</v>
      </c>
      <c r="Y89" s="27">
        <v>1071.76</v>
      </c>
    </row>
    <row r="90" spans="1:25" ht="15.75">
      <c r="A90" s="24">
        <f t="shared" si="1"/>
        <v>43151</v>
      </c>
      <c r="B90" s="25">
        <v>1000.46</v>
      </c>
      <c r="C90" s="26">
        <v>941.83</v>
      </c>
      <c r="D90" s="26">
        <v>926.66</v>
      </c>
      <c r="E90" s="26">
        <v>920.04</v>
      </c>
      <c r="F90" s="26">
        <v>912.2</v>
      </c>
      <c r="G90" s="26">
        <v>926.16</v>
      </c>
      <c r="H90" s="26">
        <v>963.8</v>
      </c>
      <c r="I90" s="26">
        <v>1018.19</v>
      </c>
      <c r="J90" s="26">
        <v>1086.47</v>
      </c>
      <c r="K90" s="26">
        <v>1176.77</v>
      </c>
      <c r="L90" s="26">
        <v>1225.56</v>
      </c>
      <c r="M90" s="26">
        <v>1222.62</v>
      </c>
      <c r="N90" s="26">
        <v>1265.31</v>
      </c>
      <c r="O90" s="26">
        <v>1261.61</v>
      </c>
      <c r="P90" s="26">
        <v>1172.48</v>
      </c>
      <c r="Q90" s="26">
        <v>1197.72</v>
      </c>
      <c r="R90" s="26">
        <v>1201.43</v>
      </c>
      <c r="S90" s="26">
        <v>1184.61</v>
      </c>
      <c r="T90" s="26">
        <v>1206.81</v>
      </c>
      <c r="U90" s="26">
        <v>1218.85</v>
      </c>
      <c r="V90" s="26">
        <v>1251.25</v>
      </c>
      <c r="W90" s="26">
        <v>1203.12</v>
      </c>
      <c r="X90" s="26">
        <v>1131.01</v>
      </c>
      <c r="Y90" s="27">
        <v>1079.91</v>
      </c>
    </row>
    <row r="91" spans="1:25" ht="15.75">
      <c r="A91" s="24">
        <f t="shared" si="1"/>
        <v>43152</v>
      </c>
      <c r="B91" s="25">
        <v>1034.15</v>
      </c>
      <c r="C91" s="26">
        <v>953.24</v>
      </c>
      <c r="D91" s="26">
        <v>911.48</v>
      </c>
      <c r="E91" s="26">
        <v>887.79</v>
      </c>
      <c r="F91" s="26">
        <v>886.65</v>
      </c>
      <c r="G91" s="26">
        <v>900.15</v>
      </c>
      <c r="H91" s="26">
        <v>936.14</v>
      </c>
      <c r="I91" s="26">
        <v>1030.22</v>
      </c>
      <c r="J91" s="26">
        <v>1083.94</v>
      </c>
      <c r="K91" s="26">
        <v>1207.1</v>
      </c>
      <c r="L91" s="26">
        <v>1216.12</v>
      </c>
      <c r="M91" s="26">
        <v>1206.62</v>
      </c>
      <c r="N91" s="26">
        <v>1212.89</v>
      </c>
      <c r="O91" s="26">
        <v>1201.97</v>
      </c>
      <c r="P91" s="26">
        <v>1160.02</v>
      </c>
      <c r="Q91" s="26">
        <v>1157.42</v>
      </c>
      <c r="R91" s="26">
        <v>1157.32</v>
      </c>
      <c r="S91" s="26">
        <v>1164.95</v>
      </c>
      <c r="T91" s="26">
        <v>1176.56</v>
      </c>
      <c r="U91" s="26">
        <v>1185.83</v>
      </c>
      <c r="V91" s="26">
        <v>1197.85</v>
      </c>
      <c r="W91" s="26">
        <v>1165.37</v>
      </c>
      <c r="X91" s="26">
        <v>1079.77</v>
      </c>
      <c r="Y91" s="27">
        <v>1056.4</v>
      </c>
    </row>
    <row r="92" spans="1:25" ht="15.75">
      <c r="A92" s="24">
        <f t="shared" si="1"/>
        <v>43153</v>
      </c>
      <c r="B92" s="25">
        <v>1024.02</v>
      </c>
      <c r="C92" s="26">
        <v>946.07</v>
      </c>
      <c r="D92" s="26">
        <v>900.36</v>
      </c>
      <c r="E92" s="26">
        <v>867.55</v>
      </c>
      <c r="F92" s="26">
        <v>868.58</v>
      </c>
      <c r="G92" s="26">
        <v>877.91</v>
      </c>
      <c r="H92" s="26">
        <v>904.75</v>
      </c>
      <c r="I92" s="26">
        <v>1004.38</v>
      </c>
      <c r="J92" s="26">
        <v>1057.59</v>
      </c>
      <c r="K92" s="26">
        <v>1132.81</v>
      </c>
      <c r="L92" s="26">
        <v>1145.22</v>
      </c>
      <c r="M92" s="26">
        <v>1079.26</v>
      </c>
      <c r="N92" s="26">
        <v>1069.87</v>
      </c>
      <c r="O92" s="26">
        <v>1070.34</v>
      </c>
      <c r="P92" s="26">
        <v>1069.87</v>
      </c>
      <c r="Q92" s="26">
        <v>1065.26</v>
      </c>
      <c r="R92" s="26">
        <v>1065.62</v>
      </c>
      <c r="S92" s="26">
        <v>1072.2</v>
      </c>
      <c r="T92" s="26">
        <v>1087.08</v>
      </c>
      <c r="U92" s="26">
        <v>1084.15</v>
      </c>
      <c r="V92" s="26">
        <v>1068.39</v>
      </c>
      <c r="W92" s="26">
        <v>1063.72</v>
      </c>
      <c r="X92" s="26">
        <v>1076.62</v>
      </c>
      <c r="Y92" s="27">
        <v>1058.42</v>
      </c>
    </row>
    <row r="93" spans="1:25" ht="15.75">
      <c r="A93" s="24">
        <f t="shared" si="1"/>
        <v>43154</v>
      </c>
      <c r="B93" s="25">
        <v>1034.15</v>
      </c>
      <c r="C93" s="26">
        <v>919.14</v>
      </c>
      <c r="D93" s="26">
        <v>941.94</v>
      </c>
      <c r="E93" s="26">
        <v>916.84</v>
      </c>
      <c r="F93" s="26">
        <v>902.92</v>
      </c>
      <c r="G93" s="26">
        <v>896.02</v>
      </c>
      <c r="H93" s="26">
        <v>906.75</v>
      </c>
      <c r="I93" s="26">
        <v>951.63</v>
      </c>
      <c r="J93" s="26">
        <v>986.04</v>
      </c>
      <c r="K93" s="26">
        <v>1033</v>
      </c>
      <c r="L93" s="26">
        <v>1058.76</v>
      </c>
      <c r="M93" s="26">
        <v>1067.31</v>
      </c>
      <c r="N93" s="26">
        <v>1069.12</v>
      </c>
      <c r="O93" s="26">
        <v>1067.14</v>
      </c>
      <c r="P93" s="26">
        <v>1065.42</v>
      </c>
      <c r="Q93" s="26">
        <v>1054.93</v>
      </c>
      <c r="R93" s="26">
        <v>1058.48</v>
      </c>
      <c r="S93" s="26">
        <v>1067.17</v>
      </c>
      <c r="T93" s="26">
        <v>1076.56</v>
      </c>
      <c r="U93" s="26">
        <v>1082.55</v>
      </c>
      <c r="V93" s="26">
        <v>1123.08</v>
      </c>
      <c r="W93" s="26">
        <v>1110.56</v>
      </c>
      <c r="X93" s="26">
        <v>1076.94</v>
      </c>
      <c r="Y93" s="27">
        <v>1045.92</v>
      </c>
    </row>
    <row r="94" spans="1:25" ht="15.75">
      <c r="A94" s="24">
        <f t="shared" si="1"/>
        <v>43155</v>
      </c>
      <c r="B94" s="25">
        <v>974.5</v>
      </c>
      <c r="C94" s="26">
        <v>951.31</v>
      </c>
      <c r="D94" s="26">
        <v>984.5</v>
      </c>
      <c r="E94" s="26">
        <v>938.44</v>
      </c>
      <c r="F94" s="26">
        <v>938.34</v>
      </c>
      <c r="G94" s="26">
        <v>922.9</v>
      </c>
      <c r="H94" s="26">
        <v>946.2</v>
      </c>
      <c r="I94" s="26">
        <v>971.02</v>
      </c>
      <c r="J94" s="26">
        <v>1015.72</v>
      </c>
      <c r="K94" s="26">
        <v>1070.59</v>
      </c>
      <c r="L94" s="26">
        <v>1112.06</v>
      </c>
      <c r="M94" s="26">
        <v>1124.82</v>
      </c>
      <c r="N94" s="26">
        <v>1151.54</v>
      </c>
      <c r="O94" s="26">
        <v>1111.06</v>
      </c>
      <c r="P94" s="26">
        <v>1083.91</v>
      </c>
      <c r="Q94" s="26">
        <v>1077.34</v>
      </c>
      <c r="R94" s="26">
        <v>1079.71</v>
      </c>
      <c r="S94" s="26">
        <v>1101.61</v>
      </c>
      <c r="T94" s="26">
        <v>1123.77</v>
      </c>
      <c r="U94" s="26">
        <v>1166.43</v>
      </c>
      <c r="V94" s="26">
        <v>1216.78</v>
      </c>
      <c r="W94" s="26">
        <v>1181.72</v>
      </c>
      <c r="X94" s="26">
        <v>1104.18</v>
      </c>
      <c r="Y94" s="27">
        <v>1063.28</v>
      </c>
    </row>
    <row r="95" spans="1:25" ht="15.75">
      <c r="A95" s="24">
        <f t="shared" si="1"/>
        <v>43156</v>
      </c>
      <c r="B95" s="25">
        <v>998.15</v>
      </c>
      <c r="C95" s="26">
        <v>930.79</v>
      </c>
      <c r="D95" s="26">
        <v>914.28</v>
      </c>
      <c r="E95" s="26">
        <v>871.21</v>
      </c>
      <c r="F95" s="26">
        <v>856.97</v>
      </c>
      <c r="G95" s="26">
        <v>843.63</v>
      </c>
      <c r="H95" s="26">
        <v>856.3</v>
      </c>
      <c r="I95" s="26">
        <v>885.71</v>
      </c>
      <c r="J95" s="26">
        <v>950.23</v>
      </c>
      <c r="K95" s="26">
        <v>1030.59</v>
      </c>
      <c r="L95" s="26">
        <v>1066.86</v>
      </c>
      <c r="M95" s="26">
        <v>1069.39</v>
      </c>
      <c r="N95" s="26">
        <v>1069.24</v>
      </c>
      <c r="O95" s="26">
        <v>1064.91</v>
      </c>
      <c r="P95" s="26">
        <v>1060.03</v>
      </c>
      <c r="Q95" s="26">
        <v>1057.81</v>
      </c>
      <c r="R95" s="26">
        <v>1060.93</v>
      </c>
      <c r="S95" s="26">
        <v>1068.15</v>
      </c>
      <c r="T95" s="26">
        <v>1084.27</v>
      </c>
      <c r="U95" s="26">
        <v>1124.62</v>
      </c>
      <c r="V95" s="26">
        <v>1181.22</v>
      </c>
      <c r="W95" s="26">
        <v>1143.07</v>
      </c>
      <c r="X95" s="26">
        <v>1079.98</v>
      </c>
      <c r="Y95" s="27">
        <v>1050.76</v>
      </c>
    </row>
    <row r="96" spans="1:25" ht="15.75">
      <c r="A96" s="24">
        <f t="shared" si="1"/>
        <v>43157</v>
      </c>
      <c r="B96" s="25">
        <v>979.92</v>
      </c>
      <c r="C96" s="26">
        <v>924.08</v>
      </c>
      <c r="D96" s="26">
        <v>885.31</v>
      </c>
      <c r="E96" s="26">
        <v>855.12</v>
      </c>
      <c r="F96" s="26">
        <v>856.44</v>
      </c>
      <c r="G96" s="26">
        <v>866.16</v>
      </c>
      <c r="H96" s="26">
        <v>902.74</v>
      </c>
      <c r="I96" s="26">
        <v>973.95</v>
      </c>
      <c r="J96" s="26">
        <v>1053</v>
      </c>
      <c r="K96" s="26">
        <v>1105.68</v>
      </c>
      <c r="L96" s="26">
        <v>1126.64</v>
      </c>
      <c r="M96" s="26">
        <v>1133.72</v>
      </c>
      <c r="N96" s="26">
        <v>1140.62</v>
      </c>
      <c r="O96" s="26">
        <v>1126.97</v>
      </c>
      <c r="P96" s="26">
        <v>1102.25</v>
      </c>
      <c r="Q96" s="26">
        <v>1103.52</v>
      </c>
      <c r="R96" s="26">
        <v>1101.51</v>
      </c>
      <c r="S96" s="26">
        <v>1104.13</v>
      </c>
      <c r="T96" s="26">
        <v>1112.42</v>
      </c>
      <c r="U96" s="26">
        <v>1111</v>
      </c>
      <c r="V96" s="26">
        <v>1118.65</v>
      </c>
      <c r="W96" s="26">
        <v>1121.4</v>
      </c>
      <c r="X96" s="26">
        <v>1076.31</v>
      </c>
      <c r="Y96" s="27">
        <v>1033.44</v>
      </c>
    </row>
    <row r="97" spans="1:25" ht="15.75">
      <c r="A97" s="24">
        <f t="shared" si="1"/>
        <v>43158</v>
      </c>
      <c r="B97" s="25">
        <v>933.84</v>
      </c>
      <c r="C97" s="26">
        <v>894.98</v>
      </c>
      <c r="D97" s="26">
        <v>896.68</v>
      </c>
      <c r="E97" s="26">
        <v>861.04</v>
      </c>
      <c r="F97" s="26">
        <v>853.38</v>
      </c>
      <c r="G97" s="26">
        <v>871.71</v>
      </c>
      <c r="H97" s="26">
        <v>942.24</v>
      </c>
      <c r="I97" s="26">
        <v>1002.93</v>
      </c>
      <c r="J97" s="26">
        <v>1070.18</v>
      </c>
      <c r="K97" s="26">
        <v>1133.72</v>
      </c>
      <c r="L97" s="26">
        <v>1151.23</v>
      </c>
      <c r="M97" s="26">
        <v>1181.09</v>
      </c>
      <c r="N97" s="26">
        <v>1156.29</v>
      </c>
      <c r="O97" s="26">
        <v>1146.39</v>
      </c>
      <c r="P97" s="26">
        <v>1135.39</v>
      </c>
      <c r="Q97" s="26">
        <v>1132.81</v>
      </c>
      <c r="R97" s="26">
        <v>1132.62</v>
      </c>
      <c r="S97" s="26">
        <v>1134.52</v>
      </c>
      <c r="T97" s="26">
        <v>1129.26</v>
      </c>
      <c r="U97" s="26">
        <v>1130.36</v>
      </c>
      <c r="V97" s="26">
        <v>1165.34</v>
      </c>
      <c r="W97" s="26">
        <v>1150.43</v>
      </c>
      <c r="X97" s="26">
        <v>1099.32</v>
      </c>
      <c r="Y97" s="27">
        <v>1058.44</v>
      </c>
    </row>
    <row r="98" spans="1:25" ht="16.5" thickBot="1">
      <c r="A98" s="28">
        <f t="shared" si="1"/>
        <v>43159</v>
      </c>
      <c r="B98" s="29">
        <v>1028.78</v>
      </c>
      <c r="C98" s="30">
        <v>927.68</v>
      </c>
      <c r="D98" s="30">
        <v>912.4</v>
      </c>
      <c r="E98" s="30">
        <v>893.54</v>
      </c>
      <c r="F98" s="30">
        <v>893.9</v>
      </c>
      <c r="G98" s="30">
        <v>903.15</v>
      </c>
      <c r="H98" s="30">
        <v>957.44</v>
      </c>
      <c r="I98" s="30">
        <v>1038.23</v>
      </c>
      <c r="J98" s="30">
        <v>1075.28</v>
      </c>
      <c r="K98" s="30">
        <v>1164.04</v>
      </c>
      <c r="L98" s="30">
        <v>1195.3</v>
      </c>
      <c r="M98" s="30">
        <v>1217.87</v>
      </c>
      <c r="N98" s="30">
        <v>1208.55</v>
      </c>
      <c r="O98" s="30">
        <v>1177.99</v>
      </c>
      <c r="P98" s="30">
        <v>1151.91</v>
      </c>
      <c r="Q98" s="30">
        <v>1151.7</v>
      </c>
      <c r="R98" s="30">
        <v>1150.82</v>
      </c>
      <c r="S98" s="30">
        <v>1153.7</v>
      </c>
      <c r="T98" s="30">
        <v>1152.51</v>
      </c>
      <c r="U98" s="30">
        <v>1144.28</v>
      </c>
      <c r="V98" s="30">
        <v>1173.79</v>
      </c>
      <c r="W98" s="30">
        <v>1150.62</v>
      </c>
      <c r="X98" s="30">
        <v>1102.11</v>
      </c>
      <c r="Y98" s="31">
        <v>1058.98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922.88</v>
      </c>
      <c r="C102" s="21">
        <v>892.28</v>
      </c>
      <c r="D102" s="21">
        <v>870.02</v>
      </c>
      <c r="E102" s="21">
        <v>863.22</v>
      </c>
      <c r="F102" s="21">
        <v>854.56</v>
      </c>
      <c r="G102" s="21">
        <v>867.47</v>
      </c>
      <c r="H102" s="21">
        <v>907.38</v>
      </c>
      <c r="I102" s="21">
        <v>968.13</v>
      </c>
      <c r="J102" s="21">
        <v>1055</v>
      </c>
      <c r="K102" s="21">
        <v>1090.19</v>
      </c>
      <c r="L102" s="21">
        <v>1171.76</v>
      </c>
      <c r="M102" s="21">
        <v>1144.83</v>
      </c>
      <c r="N102" s="21">
        <v>1101.22</v>
      </c>
      <c r="O102" s="21">
        <v>1099.55</v>
      </c>
      <c r="P102" s="21">
        <v>1093.58</v>
      </c>
      <c r="Q102" s="21">
        <v>1096.22</v>
      </c>
      <c r="R102" s="21">
        <v>1098.92</v>
      </c>
      <c r="S102" s="21">
        <v>1118.65</v>
      </c>
      <c r="T102" s="21">
        <v>1135.45</v>
      </c>
      <c r="U102" s="21">
        <v>1122.11</v>
      </c>
      <c r="V102" s="21">
        <v>1099.28</v>
      </c>
      <c r="W102" s="21">
        <v>1083.84</v>
      </c>
      <c r="X102" s="21">
        <v>1065.73</v>
      </c>
      <c r="Y102" s="22">
        <v>1001.69</v>
      </c>
      <c r="Z102" s="23"/>
    </row>
    <row r="103" spans="1:25" ht="15.75">
      <c r="A103" s="24">
        <f t="shared" si="2"/>
        <v>43133</v>
      </c>
      <c r="B103" s="25">
        <v>895.54</v>
      </c>
      <c r="C103" s="26">
        <v>870.12</v>
      </c>
      <c r="D103" s="26">
        <v>872.22</v>
      </c>
      <c r="E103" s="26">
        <v>859.9</v>
      </c>
      <c r="F103" s="26">
        <v>863.05</v>
      </c>
      <c r="G103" s="26">
        <v>877.19</v>
      </c>
      <c r="H103" s="26">
        <v>908.92</v>
      </c>
      <c r="I103" s="26">
        <v>971.05</v>
      </c>
      <c r="J103" s="26">
        <v>1078.79</v>
      </c>
      <c r="K103" s="26">
        <v>1250.66</v>
      </c>
      <c r="L103" s="26">
        <v>1279.58</v>
      </c>
      <c r="M103" s="26">
        <v>1268.83</v>
      </c>
      <c r="N103" s="26">
        <v>1243.6</v>
      </c>
      <c r="O103" s="26">
        <v>1247.67</v>
      </c>
      <c r="P103" s="26">
        <v>1222.78</v>
      </c>
      <c r="Q103" s="26">
        <v>1235.33</v>
      </c>
      <c r="R103" s="26">
        <v>1235.66</v>
      </c>
      <c r="S103" s="26">
        <v>1251.7</v>
      </c>
      <c r="T103" s="26">
        <v>1241.77</v>
      </c>
      <c r="U103" s="26">
        <v>1238.86</v>
      </c>
      <c r="V103" s="26">
        <v>1225.16</v>
      </c>
      <c r="W103" s="26">
        <v>1201.41</v>
      </c>
      <c r="X103" s="26">
        <v>1097.5</v>
      </c>
      <c r="Y103" s="27">
        <v>1055.76</v>
      </c>
    </row>
    <row r="104" spans="1:25" ht="15.75">
      <c r="A104" s="24">
        <f t="shared" si="2"/>
        <v>43134</v>
      </c>
      <c r="B104" s="25">
        <v>966.78</v>
      </c>
      <c r="C104" s="26">
        <v>915.98</v>
      </c>
      <c r="D104" s="26">
        <v>940.35</v>
      </c>
      <c r="E104" s="26">
        <v>916.64</v>
      </c>
      <c r="F104" s="26">
        <v>897.35</v>
      </c>
      <c r="G104" s="26">
        <v>892.14</v>
      </c>
      <c r="H104" s="26">
        <v>911.67</v>
      </c>
      <c r="I104" s="26">
        <v>954.22</v>
      </c>
      <c r="J104" s="26">
        <v>1000.97</v>
      </c>
      <c r="K104" s="26">
        <v>1066.47</v>
      </c>
      <c r="L104" s="26">
        <v>1174.31</v>
      </c>
      <c r="M104" s="26">
        <v>1256.6</v>
      </c>
      <c r="N104" s="26">
        <v>1247.6</v>
      </c>
      <c r="O104" s="26">
        <v>1241.62</v>
      </c>
      <c r="P104" s="26">
        <v>1223.6</v>
      </c>
      <c r="Q104" s="26">
        <v>1214.84</v>
      </c>
      <c r="R104" s="26">
        <v>1230.85</v>
      </c>
      <c r="S104" s="26">
        <v>1275.63</v>
      </c>
      <c r="T104" s="26">
        <v>1309.7</v>
      </c>
      <c r="U104" s="26">
        <v>1366.6</v>
      </c>
      <c r="V104" s="26">
        <v>1368.54</v>
      </c>
      <c r="W104" s="26">
        <v>1315.95</v>
      </c>
      <c r="X104" s="26">
        <v>1214.41</v>
      </c>
      <c r="Y104" s="27">
        <v>1130.86</v>
      </c>
    </row>
    <row r="105" spans="1:25" ht="15.75">
      <c r="A105" s="24">
        <f t="shared" si="2"/>
        <v>43135</v>
      </c>
      <c r="B105" s="25">
        <v>1025.12</v>
      </c>
      <c r="C105" s="26">
        <v>948.21</v>
      </c>
      <c r="D105" s="26">
        <v>938.27</v>
      </c>
      <c r="E105" s="26">
        <v>920.47</v>
      </c>
      <c r="F105" s="26">
        <v>882.44</v>
      </c>
      <c r="G105" s="26">
        <v>876.15</v>
      </c>
      <c r="H105" s="26">
        <v>883.5</v>
      </c>
      <c r="I105" s="26">
        <v>915.58</v>
      </c>
      <c r="J105" s="26">
        <v>978.61</v>
      </c>
      <c r="K105" s="26">
        <v>1029.33</v>
      </c>
      <c r="L105" s="26">
        <v>1093.74</v>
      </c>
      <c r="M105" s="26">
        <v>1157.91</v>
      </c>
      <c r="N105" s="26">
        <v>1203.89</v>
      </c>
      <c r="O105" s="26">
        <v>1221.53</v>
      </c>
      <c r="P105" s="26">
        <v>1200.65</v>
      </c>
      <c r="Q105" s="26">
        <v>1200.99</v>
      </c>
      <c r="R105" s="26">
        <v>1221.54</v>
      </c>
      <c r="S105" s="26">
        <v>1220.55</v>
      </c>
      <c r="T105" s="26">
        <v>1247.26</v>
      </c>
      <c r="U105" s="26">
        <v>1360.55</v>
      </c>
      <c r="V105" s="26">
        <v>1378.73</v>
      </c>
      <c r="W105" s="26">
        <v>1346.7</v>
      </c>
      <c r="X105" s="26">
        <v>1206.87</v>
      </c>
      <c r="Y105" s="27">
        <v>1061.84</v>
      </c>
    </row>
    <row r="106" spans="1:25" ht="15.75">
      <c r="A106" s="24">
        <f t="shared" si="2"/>
        <v>43136</v>
      </c>
      <c r="B106" s="25">
        <v>1032.6</v>
      </c>
      <c r="C106" s="26">
        <v>961.17</v>
      </c>
      <c r="D106" s="26">
        <v>952.63</v>
      </c>
      <c r="E106" s="26">
        <v>911.6</v>
      </c>
      <c r="F106" s="26">
        <v>893.46</v>
      </c>
      <c r="G106" s="26">
        <v>905.37</v>
      </c>
      <c r="H106" s="26">
        <v>945.32</v>
      </c>
      <c r="I106" s="26">
        <v>1031.78</v>
      </c>
      <c r="J106" s="26">
        <v>1116.99</v>
      </c>
      <c r="K106" s="26">
        <v>1327.78</v>
      </c>
      <c r="L106" s="26">
        <v>1386.36</v>
      </c>
      <c r="M106" s="26">
        <v>1394.11</v>
      </c>
      <c r="N106" s="26">
        <v>1402.15</v>
      </c>
      <c r="O106" s="26">
        <v>1409.05</v>
      </c>
      <c r="P106" s="26">
        <v>1384.58</v>
      </c>
      <c r="Q106" s="26">
        <v>1397.07</v>
      </c>
      <c r="R106" s="26">
        <v>1396.81</v>
      </c>
      <c r="S106" s="26">
        <v>1371.65</v>
      </c>
      <c r="T106" s="26">
        <v>1350.1</v>
      </c>
      <c r="U106" s="26">
        <v>1355.97</v>
      </c>
      <c r="V106" s="26">
        <v>1320.89</v>
      </c>
      <c r="W106" s="26">
        <v>1289.28</v>
      </c>
      <c r="X106" s="26">
        <v>1139.56</v>
      </c>
      <c r="Y106" s="27">
        <v>1043.53</v>
      </c>
    </row>
    <row r="107" spans="1:25" ht="15.75">
      <c r="A107" s="24">
        <f t="shared" si="2"/>
        <v>43137</v>
      </c>
      <c r="B107" s="25">
        <v>981.4</v>
      </c>
      <c r="C107" s="26">
        <v>946.94</v>
      </c>
      <c r="D107" s="26">
        <v>888</v>
      </c>
      <c r="E107" s="26">
        <v>841.88</v>
      </c>
      <c r="F107" s="26">
        <v>797.42</v>
      </c>
      <c r="G107" s="26">
        <v>798.43</v>
      </c>
      <c r="H107" s="26">
        <v>856.51</v>
      </c>
      <c r="I107" s="26">
        <v>975.27</v>
      </c>
      <c r="J107" s="26">
        <v>1074.69</v>
      </c>
      <c r="K107" s="26">
        <v>1101.1</v>
      </c>
      <c r="L107" s="26">
        <v>1223.51</v>
      </c>
      <c r="M107" s="26">
        <v>1212.87</v>
      </c>
      <c r="N107" s="26">
        <v>1170.79</v>
      </c>
      <c r="O107" s="26">
        <v>1152.07</v>
      </c>
      <c r="P107" s="26">
        <v>1119.54</v>
      </c>
      <c r="Q107" s="26">
        <v>1109.87</v>
      </c>
      <c r="R107" s="26">
        <v>1121.21</v>
      </c>
      <c r="S107" s="26">
        <v>1092.67</v>
      </c>
      <c r="T107" s="26">
        <v>1103.73</v>
      </c>
      <c r="U107" s="26">
        <v>1101.75</v>
      </c>
      <c r="V107" s="26">
        <v>1086.53</v>
      </c>
      <c r="W107" s="26">
        <v>1069.53</v>
      </c>
      <c r="X107" s="26">
        <v>1049.31</v>
      </c>
      <c r="Y107" s="27">
        <v>1029.96</v>
      </c>
    </row>
    <row r="108" spans="1:25" ht="15.75">
      <c r="A108" s="24">
        <f t="shared" si="2"/>
        <v>43138</v>
      </c>
      <c r="B108" s="25">
        <v>960.96</v>
      </c>
      <c r="C108" s="26">
        <v>892.67</v>
      </c>
      <c r="D108" s="26">
        <v>864.91</v>
      </c>
      <c r="E108" s="26">
        <v>733.1</v>
      </c>
      <c r="F108" s="26">
        <v>737.66</v>
      </c>
      <c r="G108" s="26">
        <v>740.69</v>
      </c>
      <c r="H108" s="26">
        <v>852.42</v>
      </c>
      <c r="I108" s="26">
        <v>970.92</v>
      </c>
      <c r="J108" s="26">
        <v>1024.08</v>
      </c>
      <c r="K108" s="26">
        <v>1070.78</v>
      </c>
      <c r="L108" s="26">
        <v>1098.81</v>
      </c>
      <c r="M108" s="26">
        <v>1088.08</v>
      </c>
      <c r="N108" s="26">
        <v>1075.49</v>
      </c>
      <c r="O108" s="26">
        <v>1075.46</v>
      </c>
      <c r="P108" s="26">
        <v>1071.5</v>
      </c>
      <c r="Q108" s="26">
        <v>1068.23</v>
      </c>
      <c r="R108" s="26">
        <v>1071.75</v>
      </c>
      <c r="S108" s="26">
        <v>1087.97</v>
      </c>
      <c r="T108" s="26">
        <v>1096.8</v>
      </c>
      <c r="U108" s="26">
        <v>1086.99</v>
      </c>
      <c r="V108" s="26">
        <v>1080.06</v>
      </c>
      <c r="W108" s="26">
        <v>1068.03</v>
      </c>
      <c r="X108" s="26">
        <v>1045.62</v>
      </c>
      <c r="Y108" s="27">
        <v>971.68</v>
      </c>
    </row>
    <row r="109" spans="1:25" ht="15.75">
      <c r="A109" s="24">
        <f t="shared" si="2"/>
        <v>43139</v>
      </c>
      <c r="B109" s="25">
        <v>908.78</v>
      </c>
      <c r="C109" s="26">
        <v>886.04</v>
      </c>
      <c r="D109" s="26">
        <v>827.33</v>
      </c>
      <c r="E109" s="26">
        <v>737.9</v>
      </c>
      <c r="F109" s="26">
        <v>737.23</v>
      </c>
      <c r="G109" s="26">
        <v>740.45</v>
      </c>
      <c r="H109" s="26">
        <v>817.08</v>
      </c>
      <c r="I109" s="26">
        <v>938.74</v>
      </c>
      <c r="J109" s="26">
        <v>994.11</v>
      </c>
      <c r="K109" s="26">
        <v>1047.74</v>
      </c>
      <c r="L109" s="26">
        <v>1067.83</v>
      </c>
      <c r="M109" s="26">
        <v>1065.12</v>
      </c>
      <c r="N109" s="26">
        <v>1059.11</v>
      </c>
      <c r="O109" s="26">
        <v>1058.98</v>
      </c>
      <c r="P109" s="26">
        <v>1058.98</v>
      </c>
      <c r="Q109" s="26">
        <v>1057.6</v>
      </c>
      <c r="R109" s="26">
        <v>1060.14</v>
      </c>
      <c r="S109" s="26">
        <v>1067.83</v>
      </c>
      <c r="T109" s="26">
        <v>1067.97</v>
      </c>
      <c r="U109" s="26">
        <v>1073.09</v>
      </c>
      <c r="V109" s="26">
        <v>1064.92</v>
      </c>
      <c r="W109" s="26">
        <v>1062.02</v>
      </c>
      <c r="X109" s="26">
        <v>1041.68</v>
      </c>
      <c r="Y109" s="27">
        <v>981.05</v>
      </c>
    </row>
    <row r="110" spans="1:25" ht="15.75">
      <c r="A110" s="24">
        <f t="shared" si="2"/>
        <v>43140</v>
      </c>
      <c r="B110" s="25">
        <v>907.18</v>
      </c>
      <c r="C110" s="26">
        <v>882.78</v>
      </c>
      <c r="D110" s="26">
        <v>860.61</v>
      </c>
      <c r="E110" s="26">
        <v>830.57</v>
      </c>
      <c r="F110" s="26">
        <v>801.8</v>
      </c>
      <c r="G110" s="26">
        <v>803.47</v>
      </c>
      <c r="H110" s="26">
        <v>880.96</v>
      </c>
      <c r="I110" s="26">
        <v>952.43</v>
      </c>
      <c r="J110" s="26">
        <v>1023.04</v>
      </c>
      <c r="K110" s="26">
        <v>1068.42</v>
      </c>
      <c r="L110" s="26">
        <v>1080.59</v>
      </c>
      <c r="M110" s="26">
        <v>1068.49</v>
      </c>
      <c r="N110" s="26">
        <v>1062.64</v>
      </c>
      <c r="O110" s="26">
        <v>1062.77</v>
      </c>
      <c r="P110" s="26">
        <v>1061.1</v>
      </c>
      <c r="Q110" s="26">
        <v>1059.36</v>
      </c>
      <c r="R110" s="26">
        <v>1057.59</v>
      </c>
      <c r="S110" s="26">
        <v>1066.6</v>
      </c>
      <c r="T110" s="26">
        <v>1086.43</v>
      </c>
      <c r="U110" s="26">
        <v>1080.03</v>
      </c>
      <c r="V110" s="26">
        <v>1076.32</v>
      </c>
      <c r="W110" s="26">
        <v>1067.12</v>
      </c>
      <c r="X110" s="26">
        <v>1042.15</v>
      </c>
      <c r="Y110" s="27">
        <v>992.2</v>
      </c>
    </row>
    <row r="111" spans="1:25" ht="15.75">
      <c r="A111" s="24">
        <f t="shared" si="2"/>
        <v>43141</v>
      </c>
      <c r="B111" s="25">
        <v>923.25</v>
      </c>
      <c r="C111" s="26">
        <v>885.08</v>
      </c>
      <c r="D111" s="26">
        <v>906.11</v>
      </c>
      <c r="E111" s="26">
        <v>892.62</v>
      </c>
      <c r="F111" s="26">
        <v>894.98</v>
      </c>
      <c r="G111" s="26">
        <v>873.15</v>
      </c>
      <c r="H111" s="26">
        <v>895.09</v>
      </c>
      <c r="I111" s="26">
        <v>916.85</v>
      </c>
      <c r="J111" s="26">
        <v>927.13</v>
      </c>
      <c r="K111" s="26">
        <v>998.84</v>
      </c>
      <c r="L111" s="26">
        <v>1050.41</v>
      </c>
      <c r="M111" s="26">
        <v>1058.97</v>
      </c>
      <c r="N111" s="26">
        <v>1065.61</v>
      </c>
      <c r="O111" s="26">
        <v>1065.73</v>
      </c>
      <c r="P111" s="26">
        <v>1057.15</v>
      </c>
      <c r="Q111" s="26">
        <v>1056.62</v>
      </c>
      <c r="R111" s="26">
        <v>1058.04</v>
      </c>
      <c r="S111" s="26">
        <v>1055.73</v>
      </c>
      <c r="T111" s="26">
        <v>1069.63</v>
      </c>
      <c r="U111" s="26">
        <v>1096.36</v>
      </c>
      <c r="V111" s="26">
        <v>1087.3</v>
      </c>
      <c r="W111" s="26">
        <v>1072.14</v>
      </c>
      <c r="X111" s="26">
        <v>1052.18</v>
      </c>
      <c r="Y111" s="27">
        <v>1007.42</v>
      </c>
    </row>
    <row r="112" spans="1:25" ht="15.75">
      <c r="A112" s="24">
        <f t="shared" si="2"/>
        <v>43142</v>
      </c>
      <c r="B112" s="25">
        <v>927.51</v>
      </c>
      <c r="C112" s="26">
        <v>882.99</v>
      </c>
      <c r="D112" s="26">
        <v>902.55</v>
      </c>
      <c r="E112" s="26">
        <v>886.05</v>
      </c>
      <c r="F112" s="26">
        <v>819.75</v>
      </c>
      <c r="G112" s="26">
        <v>806.69</v>
      </c>
      <c r="H112" s="26">
        <v>830.1</v>
      </c>
      <c r="I112" s="26">
        <v>874.69</v>
      </c>
      <c r="J112" s="26">
        <v>905.63</v>
      </c>
      <c r="K112" s="26">
        <v>941.39</v>
      </c>
      <c r="L112" s="26">
        <v>983.26</v>
      </c>
      <c r="M112" s="26">
        <v>1010.15</v>
      </c>
      <c r="N112" s="26">
        <v>1009.55</v>
      </c>
      <c r="O112" s="26">
        <v>1008.48</v>
      </c>
      <c r="P112" s="26">
        <v>1007.74</v>
      </c>
      <c r="Q112" s="26">
        <v>1014.98</v>
      </c>
      <c r="R112" s="26">
        <v>1024.19</v>
      </c>
      <c r="S112" s="26">
        <v>1037.51</v>
      </c>
      <c r="T112" s="26">
        <v>1052.66</v>
      </c>
      <c r="U112" s="26">
        <v>1076.53</v>
      </c>
      <c r="V112" s="26">
        <v>1081.52</v>
      </c>
      <c r="W112" s="26">
        <v>1060.46</v>
      </c>
      <c r="X112" s="26">
        <v>1052.75</v>
      </c>
      <c r="Y112" s="27">
        <v>976.16</v>
      </c>
    </row>
    <row r="113" spans="1:25" ht="15.75">
      <c r="A113" s="24">
        <f t="shared" si="2"/>
        <v>43143</v>
      </c>
      <c r="B113" s="25">
        <v>934</v>
      </c>
      <c r="C113" s="26">
        <v>885.05</v>
      </c>
      <c r="D113" s="26">
        <v>841.34</v>
      </c>
      <c r="E113" s="26">
        <v>830.12</v>
      </c>
      <c r="F113" s="26">
        <v>810.89</v>
      </c>
      <c r="G113" s="26">
        <v>817.73</v>
      </c>
      <c r="H113" s="26">
        <v>870.3</v>
      </c>
      <c r="I113" s="26">
        <v>928.89</v>
      </c>
      <c r="J113" s="26">
        <v>1002.72</v>
      </c>
      <c r="K113" s="26">
        <v>1069.45</v>
      </c>
      <c r="L113" s="26">
        <v>1116</v>
      </c>
      <c r="M113" s="26">
        <v>1099.28</v>
      </c>
      <c r="N113" s="26">
        <v>1088.67</v>
      </c>
      <c r="O113" s="26">
        <v>1085.54</v>
      </c>
      <c r="P113" s="26">
        <v>1081.75</v>
      </c>
      <c r="Q113" s="26">
        <v>1078.74</v>
      </c>
      <c r="R113" s="26">
        <v>1085.07</v>
      </c>
      <c r="S113" s="26">
        <v>1107.4</v>
      </c>
      <c r="T113" s="26">
        <v>1081.34</v>
      </c>
      <c r="U113" s="26">
        <v>1108.07</v>
      </c>
      <c r="V113" s="26">
        <v>1076.1</v>
      </c>
      <c r="W113" s="26">
        <v>1064.47</v>
      </c>
      <c r="X113" s="26">
        <v>1046.88</v>
      </c>
      <c r="Y113" s="27">
        <v>958.94</v>
      </c>
    </row>
    <row r="114" spans="1:25" ht="15.75">
      <c r="A114" s="24">
        <f t="shared" si="2"/>
        <v>43144</v>
      </c>
      <c r="B114" s="25">
        <v>894.72</v>
      </c>
      <c r="C114" s="26">
        <v>858.86</v>
      </c>
      <c r="D114" s="26">
        <v>863.54</v>
      </c>
      <c r="E114" s="26">
        <v>853.92</v>
      </c>
      <c r="F114" s="26">
        <v>831.31</v>
      </c>
      <c r="G114" s="26">
        <v>860.03</v>
      </c>
      <c r="H114" s="26">
        <v>900.57</v>
      </c>
      <c r="I114" s="26">
        <v>979.97</v>
      </c>
      <c r="J114" s="26">
        <v>1028.86</v>
      </c>
      <c r="K114" s="26">
        <v>1078.27</v>
      </c>
      <c r="L114" s="26">
        <v>1142.61</v>
      </c>
      <c r="M114" s="26">
        <v>1165.54</v>
      </c>
      <c r="N114" s="26">
        <v>1125.55</v>
      </c>
      <c r="O114" s="26">
        <v>1093.99</v>
      </c>
      <c r="P114" s="26">
        <v>1079.79</v>
      </c>
      <c r="Q114" s="26">
        <v>1063.91</v>
      </c>
      <c r="R114" s="26">
        <v>1066.24</v>
      </c>
      <c r="S114" s="26">
        <v>1102.91</v>
      </c>
      <c r="T114" s="26">
        <v>1066.5</v>
      </c>
      <c r="U114" s="26">
        <v>1111.92</v>
      </c>
      <c r="V114" s="26">
        <v>1080.73</v>
      </c>
      <c r="W114" s="26">
        <v>1063.94</v>
      </c>
      <c r="X114" s="26">
        <v>1049.37</v>
      </c>
      <c r="Y114" s="27">
        <v>988.32</v>
      </c>
    </row>
    <row r="115" spans="1:25" ht="15.75">
      <c r="A115" s="24">
        <f t="shared" si="2"/>
        <v>43145</v>
      </c>
      <c r="B115" s="25">
        <v>906.89</v>
      </c>
      <c r="C115" s="26">
        <v>872.43</v>
      </c>
      <c r="D115" s="26">
        <v>871.69</v>
      </c>
      <c r="E115" s="26">
        <v>869.78</v>
      </c>
      <c r="F115" s="26">
        <v>872.53</v>
      </c>
      <c r="G115" s="26">
        <v>883.7</v>
      </c>
      <c r="H115" s="26">
        <v>911.68</v>
      </c>
      <c r="I115" s="26">
        <v>988.03</v>
      </c>
      <c r="J115" s="26">
        <v>1047.66</v>
      </c>
      <c r="K115" s="26">
        <v>1084.35</v>
      </c>
      <c r="L115" s="26">
        <v>1135.1</v>
      </c>
      <c r="M115" s="26">
        <v>1156.9</v>
      </c>
      <c r="N115" s="26">
        <v>1137.89</v>
      </c>
      <c r="O115" s="26">
        <v>1130.41</v>
      </c>
      <c r="P115" s="26">
        <v>1112.84</v>
      </c>
      <c r="Q115" s="26">
        <v>1113.45</v>
      </c>
      <c r="R115" s="26">
        <v>1118.91</v>
      </c>
      <c r="S115" s="26">
        <v>1120.66</v>
      </c>
      <c r="T115" s="26">
        <v>1120.69</v>
      </c>
      <c r="U115" s="26">
        <v>1126.08</v>
      </c>
      <c r="V115" s="26">
        <v>1130.2</v>
      </c>
      <c r="W115" s="26">
        <v>1108.76</v>
      </c>
      <c r="X115" s="26">
        <v>1074.52</v>
      </c>
      <c r="Y115" s="27">
        <v>1031.4</v>
      </c>
    </row>
    <row r="116" spans="1:25" ht="15.75">
      <c r="A116" s="24">
        <f t="shared" si="2"/>
        <v>43146</v>
      </c>
      <c r="B116" s="25">
        <v>973.36</v>
      </c>
      <c r="C116" s="26">
        <v>909.25</v>
      </c>
      <c r="D116" s="26">
        <v>884.54</v>
      </c>
      <c r="E116" s="26">
        <v>869.48</v>
      </c>
      <c r="F116" s="26">
        <v>863.37</v>
      </c>
      <c r="G116" s="26">
        <v>877.34</v>
      </c>
      <c r="H116" s="26">
        <v>911.49</v>
      </c>
      <c r="I116" s="26">
        <v>980.72</v>
      </c>
      <c r="J116" s="26">
        <v>1047.02</v>
      </c>
      <c r="K116" s="26">
        <v>1122.05</v>
      </c>
      <c r="L116" s="26">
        <v>1128.78</v>
      </c>
      <c r="M116" s="26">
        <v>1111.67</v>
      </c>
      <c r="N116" s="26">
        <v>1107.52</v>
      </c>
      <c r="O116" s="26">
        <v>1106.37</v>
      </c>
      <c r="P116" s="26">
        <v>1103.65</v>
      </c>
      <c r="Q116" s="26">
        <v>1097.68</v>
      </c>
      <c r="R116" s="26">
        <v>1102.11</v>
      </c>
      <c r="S116" s="26">
        <v>1108.07</v>
      </c>
      <c r="T116" s="26">
        <v>1122.49</v>
      </c>
      <c r="U116" s="26">
        <v>1122.44</v>
      </c>
      <c r="V116" s="26">
        <v>1133.93</v>
      </c>
      <c r="W116" s="26">
        <v>1110.86</v>
      </c>
      <c r="X116" s="26">
        <v>1072.33</v>
      </c>
      <c r="Y116" s="27">
        <v>1036.72</v>
      </c>
    </row>
    <row r="117" spans="1:25" ht="15.75">
      <c r="A117" s="24">
        <f t="shared" si="2"/>
        <v>43147</v>
      </c>
      <c r="B117" s="25">
        <v>975.42</v>
      </c>
      <c r="C117" s="26">
        <v>908.96</v>
      </c>
      <c r="D117" s="26">
        <v>897.89</v>
      </c>
      <c r="E117" s="26">
        <v>883.24</v>
      </c>
      <c r="F117" s="26">
        <v>880.38</v>
      </c>
      <c r="G117" s="26">
        <v>892.06</v>
      </c>
      <c r="H117" s="26">
        <v>916.81</v>
      </c>
      <c r="I117" s="26">
        <v>997.62</v>
      </c>
      <c r="J117" s="26">
        <v>1049.74</v>
      </c>
      <c r="K117" s="26">
        <v>1143.73</v>
      </c>
      <c r="L117" s="26">
        <v>1163.77</v>
      </c>
      <c r="M117" s="26">
        <v>1169.03</v>
      </c>
      <c r="N117" s="26">
        <v>1174.26</v>
      </c>
      <c r="O117" s="26">
        <v>1171.14</v>
      </c>
      <c r="P117" s="26">
        <v>1141.27</v>
      </c>
      <c r="Q117" s="26">
        <v>1139.48</v>
      </c>
      <c r="R117" s="26">
        <v>1139.69</v>
      </c>
      <c r="S117" s="26">
        <v>1147.94</v>
      </c>
      <c r="T117" s="26">
        <v>1164.94</v>
      </c>
      <c r="U117" s="26">
        <v>1148.38</v>
      </c>
      <c r="V117" s="26">
        <v>1166.45</v>
      </c>
      <c r="W117" s="26">
        <v>1141.65</v>
      </c>
      <c r="X117" s="26">
        <v>1089.36</v>
      </c>
      <c r="Y117" s="27">
        <v>1042.98</v>
      </c>
    </row>
    <row r="118" spans="1:25" ht="15.75">
      <c r="A118" s="24">
        <f t="shared" si="2"/>
        <v>43148</v>
      </c>
      <c r="B118" s="25">
        <v>990.52</v>
      </c>
      <c r="C118" s="26">
        <v>935.29</v>
      </c>
      <c r="D118" s="26">
        <v>971.55</v>
      </c>
      <c r="E118" s="26">
        <v>931.87</v>
      </c>
      <c r="F118" s="26">
        <v>916.85</v>
      </c>
      <c r="G118" s="26">
        <v>921.53</v>
      </c>
      <c r="H118" s="26">
        <v>932.51</v>
      </c>
      <c r="I118" s="26">
        <v>970.98</v>
      </c>
      <c r="J118" s="26">
        <v>1003.23</v>
      </c>
      <c r="K118" s="26">
        <v>1069</v>
      </c>
      <c r="L118" s="26">
        <v>1106.03</v>
      </c>
      <c r="M118" s="26">
        <v>1171.14</v>
      </c>
      <c r="N118" s="26">
        <v>1166.7</v>
      </c>
      <c r="O118" s="26">
        <v>1162.84</v>
      </c>
      <c r="P118" s="26">
        <v>1147.1</v>
      </c>
      <c r="Q118" s="26">
        <v>1137.8</v>
      </c>
      <c r="R118" s="26">
        <v>1137.94</v>
      </c>
      <c r="S118" s="26">
        <v>1170.62</v>
      </c>
      <c r="T118" s="26">
        <v>1180.69</v>
      </c>
      <c r="U118" s="26">
        <v>1185.98</v>
      </c>
      <c r="V118" s="26">
        <v>1253.43</v>
      </c>
      <c r="W118" s="26">
        <v>1168.18</v>
      </c>
      <c r="X118" s="26">
        <v>1145.06</v>
      </c>
      <c r="Y118" s="27">
        <v>1097.56</v>
      </c>
    </row>
    <row r="119" spans="1:25" ht="15.75">
      <c r="A119" s="24">
        <f t="shared" si="2"/>
        <v>43149</v>
      </c>
      <c r="B119" s="25">
        <v>1038.37</v>
      </c>
      <c r="C119" s="26">
        <v>952.79</v>
      </c>
      <c r="D119" s="26">
        <v>948.9</v>
      </c>
      <c r="E119" s="26">
        <v>909.75</v>
      </c>
      <c r="F119" s="26">
        <v>892.81</v>
      </c>
      <c r="G119" s="26">
        <v>891.73</v>
      </c>
      <c r="H119" s="26">
        <v>890.8</v>
      </c>
      <c r="I119" s="26">
        <v>914.67</v>
      </c>
      <c r="J119" s="26">
        <v>955.07</v>
      </c>
      <c r="K119" s="26">
        <v>1002.26</v>
      </c>
      <c r="L119" s="26">
        <v>1057.92</v>
      </c>
      <c r="M119" s="26">
        <v>1078.26</v>
      </c>
      <c r="N119" s="26">
        <v>1083.09</v>
      </c>
      <c r="O119" s="26">
        <v>1083.58</v>
      </c>
      <c r="P119" s="26">
        <v>1076.49</v>
      </c>
      <c r="Q119" s="26">
        <v>1075.68</v>
      </c>
      <c r="R119" s="26">
        <v>1080.82</v>
      </c>
      <c r="S119" s="26">
        <v>1103.99</v>
      </c>
      <c r="T119" s="26">
        <v>1146.23</v>
      </c>
      <c r="U119" s="26">
        <v>1172.81</v>
      </c>
      <c r="V119" s="26">
        <v>1238.47</v>
      </c>
      <c r="W119" s="26">
        <v>1186.69</v>
      </c>
      <c r="X119" s="26">
        <v>1137.71</v>
      </c>
      <c r="Y119" s="27">
        <v>1063.02</v>
      </c>
    </row>
    <row r="120" spans="1:25" ht="15.75">
      <c r="A120" s="24">
        <f t="shared" si="2"/>
        <v>43150</v>
      </c>
      <c r="B120" s="25">
        <v>1022.71</v>
      </c>
      <c r="C120" s="26">
        <v>940.9</v>
      </c>
      <c r="D120" s="26">
        <v>903.29</v>
      </c>
      <c r="E120" s="26">
        <v>899.05</v>
      </c>
      <c r="F120" s="26">
        <v>898.44</v>
      </c>
      <c r="G120" s="26">
        <v>916.2</v>
      </c>
      <c r="H120" s="26">
        <v>948.48</v>
      </c>
      <c r="I120" s="26">
        <v>1028.82</v>
      </c>
      <c r="J120" s="26">
        <v>1094.31</v>
      </c>
      <c r="K120" s="26">
        <v>1194.09</v>
      </c>
      <c r="L120" s="26">
        <v>1272.08</v>
      </c>
      <c r="M120" s="26">
        <v>1275.99</v>
      </c>
      <c r="N120" s="26">
        <v>1229.12</v>
      </c>
      <c r="O120" s="26">
        <v>1218.63</v>
      </c>
      <c r="P120" s="26">
        <v>1176.32</v>
      </c>
      <c r="Q120" s="26">
        <v>1189.37</v>
      </c>
      <c r="R120" s="26">
        <v>1186.08</v>
      </c>
      <c r="S120" s="26">
        <v>1203.87</v>
      </c>
      <c r="T120" s="26">
        <v>1227.19</v>
      </c>
      <c r="U120" s="26">
        <v>1221.81</v>
      </c>
      <c r="V120" s="26">
        <v>1240.97</v>
      </c>
      <c r="W120" s="26">
        <v>1190.31</v>
      </c>
      <c r="X120" s="26">
        <v>1141.41</v>
      </c>
      <c r="Y120" s="27">
        <v>1071.76</v>
      </c>
    </row>
    <row r="121" spans="1:25" ht="15.75">
      <c r="A121" s="24">
        <f t="shared" si="2"/>
        <v>43151</v>
      </c>
      <c r="B121" s="25">
        <v>1000.46</v>
      </c>
      <c r="C121" s="26">
        <v>941.83</v>
      </c>
      <c r="D121" s="26">
        <v>926.66</v>
      </c>
      <c r="E121" s="26">
        <v>920.04</v>
      </c>
      <c r="F121" s="26">
        <v>912.2</v>
      </c>
      <c r="G121" s="26">
        <v>926.16</v>
      </c>
      <c r="H121" s="26">
        <v>963.8</v>
      </c>
      <c r="I121" s="26">
        <v>1018.19</v>
      </c>
      <c r="J121" s="26">
        <v>1086.47</v>
      </c>
      <c r="K121" s="26">
        <v>1176.77</v>
      </c>
      <c r="L121" s="26">
        <v>1225.56</v>
      </c>
      <c r="M121" s="26">
        <v>1222.62</v>
      </c>
      <c r="N121" s="26">
        <v>1265.31</v>
      </c>
      <c r="O121" s="26">
        <v>1261.61</v>
      </c>
      <c r="P121" s="26">
        <v>1172.48</v>
      </c>
      <c r="Q121" s="26">
        <v>1197.72</v>
      </c>
      <c r="R121" s="26">
        <v>1201.43</v>
      </c>
      <c r="S121" s="26">
        <v>1184.61</v>
      </c>
      <c r="T121" s="26">
        <v>1206.81</v>
      </c>
      <c r="U121" s="26">
        <v>1218.85</v>
      </c>
      <c r="V121" s="26">
        <v>1251.25</v>
      </c>
      <c r="W121" s="26">
        <v>1203.12</v>
      </c>
      <c r="X121" s="26">
        <v>1131.01</v>
      </c>
      <c r="Y121" s="27">
        <v>1079.91</v>
      </c>
    </row>
    <row r="122" spans="1:25" ht="15.75">
      <c r="A122" s="24">
        <f t="shared" si="2"/>
        <v>43152</v>
      </c>
      <c r="B122" s="25">
        <v>1034.15</v>
      </c>
      <c r="C122" s="26">
        <v>953.24</v>
      </c>
      <c r="D122" s="26">
        <v>911.48</v>
      </c>
      <c r="E122" s="26">
        <v>887.79</v>
      </c>
      <c r="F122" s="26">
        <v>886.65</v>
      </c>
      <c r="G122" s="26">
        <v>900.15</v>
      </c>
      <c r="H122" s="26">
        <v>936.14</v>
      </c>
      <c r="I122" s="26">
        <v>1030.22</v>
      </c>
      <c r="J122" s="26">
        <v>1083.94</v>
      </c>
      <c r="K122" s="26">
        <v>1207.1</v>
      </c>
      <c r="L122" s="26">
        <v>1216.12</v>
      </c>
      <c r="M122" s="26">
        <v>1206.62</v>
      </c>
      <c r="N122" s="26">
        <v>1212.89</v>
      </c>
      <c r="O122" s="26">
        <v>1201.97</v>
      </c>
      <c r="P122" s="26">
        <v>1160.02</v>
      </c>
      <c r="Q122" s="26">
        <v>1157.42</v>
      </c>
      <c r="R122" s="26">
        <v>1157.32</v>
      </c>
      <c r="S122" s="26">
        <v>1164.95</v>
      </c>
      <c r="T122" s="26">
        <v>1176.56</v>
      </c>
      <c r="U122" s="26">
        <v>1185.83</v>
      </c>
      <c r="V122" s="26">
        <v>1197.85</v>
      </c>
      <c r="W122" s="26">
        <v>1165.37</v>
      </c>
      <c r="X122" s="26">
        <v>1079.77</v>
      </c>
      <c r="Y122" s="27">
        <v>1056.4</v>
      </c>
    </row>
    <row r="123" spans="1:25" ht="15.75">
      <c r="A123" s="24">
        <f t="shared" si="2"/>
        <v>43153</v>
      </c>
      <c r="B123" s="25">
        <v>1024.02</v>
      </c>
      <c r="C123" s="26">
        <v>946.07</v>
      </c>
      <c r="D123" s="26">
        <v>900.36</v>
      </c>
      <c r="E123" s="26">
        <v>867.55</v>
      </c>
      <c r="F123" s="26">
        <v>868.58</v>
      </c>
      <c r="G123" s="26">
        <v>877.91</v>
      </c>
      <c r="H123" s="26">
        <v>904.75</v>
      </c>
      <c r="I123" s="26">
        <v>1004.38</v>
      </c>
      <c r="J123" s="26">
        <v>1057.59</v>
      </c>
      <c r="K123" s="26">
        <v>1132.81</v>
      </c>
      <c r="L123" s="26">
        <v>1145.22</v>
      </c>
      <c r="M123" s="26">
        <v>1079.26</v>
      </c>
      <c r="N123" s="26">
        <v>1069.87</v>
      </c>
      <c r="O123" s="26">
        <v>1070.34</v>
      </c>
      <c r="P123" s="26">
        <v>1069.87</v>
      </c>
      <c r="Q123" s="26">
        <v>1065.26</v>
      </c>
      <c r="R123" s="26">
        <v>1065.62</v>
      </c>
      <c r="S123" s="26">
        <v>1072.2</v>
      </c>
      <c r="T123" s="26">
        <v>1087.08</v>
      </c>
      <c r="U123" s="26">
        <v>1084.15</v>
      </c>
      <c r="V123" s="26">
        <v>1068.39</v>
      </c>
      <c r="W123" s="26">
        <v>1063.72</v>
      </c>
      <c r="X123" s="26">
        <v>1076.62</v>
      </c>
      <c r="Y123" s="27">
        <v>1058.42</v>
      </c>
    </row>
    <row r="124" spans="1:25" ht="15.75">
      <c r="A124" s="24">
        <f t="shared" si="2"/>
        <v>43154</v>
      </c>
      <c r="B124" s="25">
        <v>1034.15</v>
      </c>
      <c r="C124" s="26">
        <v>919.14</v>
      </c>
      <c r="D124" s="26">
        <v>941.94</v>
      </c>
      <c r="E124" s="26">
        <v>916.84</v>
      </c>
      <c r="F124" s="26">
        <v>902.92</v>
      </c>
      <c r="G124" s="26">
        <v>896.02</v>
      </c>
      <c r="H124" s="26">
        <v>906.75</v>
      </c>
      <c r="I124" s="26">
        <v>951.63</v>
      </c>
      <c r="J124" s="26">
        <v>986.04</v>
      </c>
      <c r="K124" s="26">
        <v>1033</v>
      </c>
      <c r="L124" s="26">
        <v>1058.76</v>
      </c>
      <c r="M124" s="26">
        <v>1067.31</v>
      </c>
      <c r="N124" s="26">
        <v>1069.12</v>
      </c>
      <c r="O124" s="26">
        <v>1067.14</v>
      </c>
      <c r="P124" s="26">
        <v>1065.42</v>
      </c>
      <c r="Q124" s="26">
        <v>1054.93</v>
      </c>
      <c r="R124" s="26">
        <v>1058.48</v>
      </c>
      <c r="S124" s="26">
        <v>1067.17</v>
      </c>
      <c r="T124" s="26">
        <v>1076.56</v>
      </c>
      <c r="U124" s="26">
        <v>1082.55</v>
      </c>
      <c r="V124" s="26">
        <v>1123.08</v>
      </c>
      <c r="W124" s="26">
        <v>1110.56</v>
      </c>
      <c r="X124" s="26">
        <v>1076.94</v>
      </c>
      <c r="Y124" s="27">
        <v>1045.92</v>
      </c>
    </row>
    <row r="125" spans="1:25" ht="15.75">
      <c r="A125" s="24">
        <f t="shared" si="2"/>
        <v>43155</v>
      </c>
      <c r="B125" s="25">
        <v>974.5</v>
      </c>
      <c r="C125" s="26">
        <v>951.31</v>
      </c>
      <c r="D125" s="26">
        <v>984.5</v>
      </c>
      <c r="E125" s="26">
        <v>938.44</v>
      </c>
      <c r="F125" s="26">
        <v>938.34</v>
      </c>
      <c r="G125" s="26">
        <v>922.9</v>
      </c>
      <c r="H125" s="26">
        <v>946.2</v>
      </c>
      <c r="I125" s="26">
        <v>971.02</v>
      </c>
      <c r="J125" s="26">
        <v>1015.72</v>
      </c>
      <c r="K125" s="26">
        <v>1070.59</v>
      </c>
      <c r="L125" s="26">
        <v>1112.06</v>
      </c>
      <c r="M125" s="26">
        <v>1124.82</v>
      </c>
      <c r="N125" s="26">
        <v>1151.54</v>
      </c>
      <c r="O125" s="26">
        <v>1111.06</v>
      </c>
      <c r="P125" s="26">
        <v>1083.91</v>
      </c>
      <c r="Q125" s="26">
        <v>1077.34</v>
      </c>
      <c r="R125" s="26">
        <v>1079.71</v>
      </c>
      <c r="S125" s="26">
        <v>1101.61</v>
      </c>
      <c r="T125" s="26">
        <v>1123.77</v>
      </c>
      <c r="U125" s="26">
        <v>1166.43</v>
      </c>
      <c r="V125" s="26">
        <v>1216.78</v>
      </c>
      <c r="W125" s="26">
        <v>1181.72</v>
      </c>
      <c r="X125" s="26">
        <v>1104.18</v>
      </c>
      <c r="Y125" s="27">
        <v>1063.28</v>
      </c>
    </row>
    <row r="126" spans="1:25" ht="15.75">
      <c r="A126" s="24">
        <f t="shared" si="2"/>
        <v>43156</v>
      </c>
      <c r="B126" s="25">
        <v>998.15</v>
      </c>
      <c r="C126" s="26">
        <v>930.79</v>
      </c>
      <c r="D126" s="26">
        <v>914.28</v>
      </c>
      <c r="E126" s="26">
        <v>871.21</v>
      </c>
      <c r="F126" s="26">
        <v>856.97</v>
      </c>
      <c r="G126" s="26">
        <v>843.63</v>
      </c>
      <c r="H126" s="26">
        <v>856.3</v>
      </c>
      <c r="I126" s="26">
        <v>885.71</v>
      </c>
      <c r="J126" s="26">
        <v>950.23</v>
      </c>
      <c r="K126" s="26">
        <v>1030.59</v>
      </c>
      <c r="L126" s="26">
        <v>1066.86</v>
      </c>
      <c r="M126" s="26">
        <v>1069.39</v>
      </c>
      <c r="N126" s="26">
        <v>1069.24</v>
      </c>
      <c r="O126" s="26">
        <v>1064.91</v>
      </c>
      <c r="P126" s="26">
        <v>1060.03</v>
      </c>
      <c r="Q126" s="26">
        <v>1057.81</v>
      </c>
      <c r="R126" s="26">
        <v>1060.93</v>
      </c>
      <c r="S126" s="26">
        <v>1068.15</v>
      </c>
      <c r="T126" s="26">
        <v>1084.27</v>
      </c>
      <c r="U126" s="26">
        <v>1124.62</v>
      </c>
      <c r="V126" s="26">
        <v>1181.22</v>
      </c>
      <c r="W126" s="26">
        <v>1143.07</v>
      </c>
      <c r="X126" s="26">
        <v>1079.98</v>
      </c>
      <c r="Y126" s="27">
        <v>1050.76</v>
      </c>
    </row>
    <row r="127" spans="1:25" ht="15.75">
      <c r="A127" s="24">
        <f t="shared" si="2"/>
        <v>43157</v>
      </c>
      <c r="B127" s="25">
        <v>979.92</v>
      </c>
      <c r="C127" s="26">
        <v>924.08</v>
      </c>
      <c r="D127" s="26">
        <v>885.31</v>
      </c>
      <c r="E127" s="26">
        <v>855.12</v>
      </c>
      <c r="F127" s="26">
        <v>856.44</v>
      </c>
      <c r="G127" s="26">
        <v>866.16</v>
      </c>
      <c r="H127" s="26">
        <v>902.74</v>
      </c>
      <c r="I127" s="26">
        <v>973.95</v>
      </c>
      <c r="J127" s="26">
        <v>1053</v>
      </c>
      <c r="K127" s="26">
        <v>1105.68</v>
      </c>
      <c r="L127" s="26">
        <v>1126.64</v>
      </c>
      <c r="M127" s="26">
        <v>1133.72</v>
      </c>
      <c r="N127" s="26">
        <v>1140.62</v>
      </c>
      <c r="O127" s="26">
        <v>1126.97</v>
      </c>
      <c r="P127" s="26">
        <v>1102.25</v>
      </c>
      <c r="Q127" s="26">
        <v>1103.52</v>
      </c>
      <c r="R127" s="26">
        <v>1101.51</v>
      </c>
      <c r="S127" s="26">
        <v>1104.13</v>
      </c>
      <c r="T127" s="26">
        <v>1112.42</v>
      </c>
      <c r="U127" s="26">
        <v>1111</v>
      </c>
      <c r="V127" s="26">
        <v>1118.65</v>
      </c>
      <c r="W127" s="26">
        <v>1121.4</v>
      </c>
      <c r="X127" s="26">
        <v>1076.31</v>
      </c>
      <c r="Y127" s="27">
        <v>1033.44</v>
      </c>
    </row>
    <row r="128" spans="1:25" ht="15.75">
      <c r="A128" s="24">
        <f t="shared" si="2"/>
        <v>43158</v>
      </c>
      <c r="B128" s="25">
        <v>933.84</v>
      </c>
      <c r="C128" s="26">
        <v>894.98</v>
      </c>
      <c r="D128" s="26">
        <v>896.68</v>
      </c>
      <c r="E128" s="26">
        <v>861.04</v>
      </c>
      <c r="F128" s="26">
        <v>853.38</v>
      </c>
      <c r="G128" s="26">
        <v>871.71</v>
      </c>
      <c r="H128" s="26">
        <v>942.24</v>
      </c>
      <c r="I128" s="26">
        <v>1002.93</v>
      </c>
      <c r="J128" s="26">
        <v>1070.18</v>
      </c>
      <c r="K128" s="26">
        <v>1133.72</v>
      </c>
      <c r="L128" s="26">
        <v>1151.23</v>
      </c>
      <c r="M128" s="26">
        <v>1181.09</v>
      </c>
      <c r="N128" s="26">
        <v>1156.29</v>
      </c>
      <c r="O128" s="26">
        <v>1146.39</v>
      </c>
      <c r="P128" s="26">
        <v>1135.39</v>
      </c>
      <c r="Q128" s="26">
        <v>1132.81</v>
      </c>
      <c r="R128" s="26">
        <v>1132.62</v>
      </c>
      <c r="S128" s="26">
        <v>1134.52</v>
      </c>
      <c r="T128" s="26">
        <v>1129.26</v>
      </c>
      <c r="U128" s="26">
        <v>1130.36</v>
      </c>
      <c r="V128" s="26">
        <v>1165.34</v>
      </c>
      <c r="W128" s="26">
        <v>1150.43</v>
      </c>
      <c r="X128" s="26">
        <v>1099.32</v>
      </c>
      <c r="Y128" s="27">
        <v>1058.44</v>
      </c>
    </row>
    <row r="129" spans="1:25" ht="16.5" thickBot="1">
      <c r="A129" s="28">
        <f t="shared" si="2"/>
        <v>43159</v>
      </c>
      <c r="B129" s="29">
        <v>1028.78</v>
      </c>
      <c r="C129" s="30">
        <v>927.68</v>
      </c>
      <c r="D129" s="30">
        <v>912.4</v>
      </c>
      <c r="E129" s="30">
        <v>893.54</v>
      </c>
      <c r="F129" s="30">
        <v>893.9</v>
      </c>
      <c r="G129" s="30">
        <v>903.15</v>
      </c>
      <c r="H129" s="30">
        <v>957.44</v>
      </c>
      <c r="I129" s="30">
        <v>1038.23</v>
      </c>
      <c r="J129" s="30">
        <v>1075.28</v>
      </c>
      <c r="K129" s="30">
        <v>1164.04</v>
      </c>
      <c r="L129" s="30">
        <v>1195.3</v>
      </c>
      <c r="M129" s="30">
        <v>1217.87</v>
      </c>
      <c r="N129" s="30">
        <v>1208.55</v>
      </c>
      <c r="O129" s="30">
        <v>1177.99</v>
      </c>
      <c r="P129" s="30">
        <v>1151.91</v>
      </c>
      <c r="Q129" s="30">
        <v>1151.7</v>
      </c>
      <c r="R129" s="30">
        <v>1150.82</v>
      </c>
      <c r="S129" s="30">
        <v>1153.7</v>
      </c>
      <c r="T129" s="30">
        <v>1152.51</v>
      </c>
      <c r="U129" s="30">
        <v>1144.28</v>
      </c>
      <c r="V129" s="30">
        <v>1173.79</v>
      </c>
      <c r="W129" s="30">
        <v>1150.62</v>
      </c>
      <c r="X129" s="30">
        <v>1102.11</v>
      </c>
      <c r="Y129" s="31">
        <v>1058.98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661174.49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43132</v>
      </c>
      <c r="B9" s="20">
        <v>911.13</v>
      </c>
      <c r="C9" s="21">
        <v>880.92</v>
      </c>
      <c r="D9" s="21">
        <v>858.94</v>
      </c>
      <c r="E9" s="21">
        <v>852.23</v>
      </c>
      <c r="F9" s="21">
        <v>843.68</v>
      </c>
      <c r="G9" s="21">
        <v>856.43</v>
      </c>
      <c r="H9" s="21">
        <v>895.83</v>
      </c>
      <c r="I9" s="21">
        <v>955.8</v>
      </c>
      <c r="J9" s="21">
        <v>1041.57</v>
      </c>
      <c r="K9" s="21">
        <v>1076.31</v>
      </c>
      <c r="L9" s="21">
        <v>1156.83</v>
      </c>
      <c r="M9" s="21">
        <v>1130.24</v>
      </c>
      <c r="N9" s="21">
        <v>1087.19</v>
      </c>
      <c r="O9" s="21">
        <v>1085.55</v>
      </c>
      <c r="P9" s="21">
        <v>1079.65</v>
      </c>
      <c r="Q9" s="21">
        <v>1082.26</v>
      </c>
      <c r="R9" s="21">
        <v>1084.93</v>
      </c>
      <c r="S9" s="21">
        <v>1104.4</v>
      </c>
      <c r="T9" s="21">
        <v>1120.99</v>
      </c>
      <c r="U9" s="21">
        <v>1107.81</v>
      </c>
      <c r="V9" s="21">
        <v>1085.27</v>
      </c>
      <c r="W9" s="21">
        <v>1070.04</v>
      </c>
      <c r="X9" s="21">
        <v>1052.15</v>
      </c>
      <c r="Y9" s="22">
        <v>988.93</v>
      </c>
      <c r="Z9" s="23"/>
    </row>
    <row r="10" spans="1:25" ht="15.75">
      <c r="A10" s="24">
        <v>43133</v>
      </c>
      <c r="B10" s="25">
        <v>884.13</v>
      </c>
      <c r="C10" s="26">
        <v>859.05</v>
      </c>
      <c r="D10" s="26">
        <v>861.11</v>
      </c>
      <c r="E10" s="26">
        <v>848.96</v>
      </c>
      <c r="F10" s="26">
        <v>852.07</v>
      </c>
      <c r="G10" s="26">
        <v>866.03</v>
      </c>
      <c r="H10" s="26">
        <v>897.35</v>
      </c>
      <c r="I10" s="26">
        <v>958.69</v>
      </c>
      <c r="J10" s="26">
        <v>1065.04</v>
      </c>
      <c r="K10" s="26">
        <v>1234.72</v>
      </c>
      <c r="L10" s="26">
        <v>1263.28</v>
      </c>
      <c r="M10" s="26">
        <v>1252.66</v>
      </c>
      <c r="N10" s="26">
        <v>1227.75</v>
      </c>
      <c r="O10" s="26">
        <v>1231.77</v>
      </c>
      <c r="P10" s="26">
        <v>1207.2</v>
      </c>
      <c r="Q10" s="26">
        <v>1219.59</v>
      </c>
      <c r="R10" s="26">
        <v>1219.92</v>
      </c>
      <c r="S10" s="26">
        <v>1235.75</v>
      </c>
      <c r="T10" s="26">
        <v>1225.95</v>
      </c>
      <c r="U10" s="26">
        <v>1223.08</v>
      </c>
      <c r="V10" s="26">
        <v>1209.54</v>
      </c>
      <c r="W10" s="26">
        <v>1186.11</v>
      </c>
      <c r="X10" s="26">
        <v>1083.52</v>
      </c>
      <c r="Y10" s="27">
        <v>1042.31</v>
      </c>
    </row>
    <row r="11" spans="1:25" ht="15.75">
      <c r="A11" s="24">
        <v>43134</v>
      </c>
      <c r="B11" s="25">
        <v>954.47</v>
      </c>
      <c r="C11" s="26">
        <v>904.32</v>
      </c>
      <c r="D11" s="26">
        <v>928.38</v>
      </c>
      <c r="E11" s="26">
        <v>904.97</v>
      </c>
      <c r="F11" s="26">
        <v>885.93</v>
      </c>
      <c r="G11" s="26">
        <v>880.78</v>
      </c>
      <c r="H11" s="26">
        <v>900.06</v>
      </c>
      <c r="I11" s="26">
        <v>942.07</v>
      </c>
      <c r="J11" s="26">
        <v>988.22</v>
      </c>
      <c r="K11" s="26">
        <v>1052.89</v>
      </c>
      <c r="L11" s="26">
        <v>1159.35</v>
      </c>
      <c r="M11" s="26">
        <v>1240.58</v>
      </c>
      <c r="N11" s="26">
        <v>1231.7</v>
      </c>
      <c r="O11" s="26">
        <v>1225.8</v>
      </c>
      <c r="P11" s="26">
        <v>1208.01</v>
      </c>
      <c r="Q11" s="26">
        <v>1199.36</v>
      </c>
      <c r="R11" s="26">
        <v>1215.17</v>
      </c>
      <c r="S11" s="26">
        <v>1259.38</v>
      </c>
      <c r="T11" s="26">
        <v>1293.01</v>
      </c>
      <c r="U11" s="26">
        <v>1349.18</v>
      </c>
      <c r="V11" s="26">
        <v>1351.1</v>
      </c>
      <c r="W11" s="26">
        <v>1299.18</v>
      </c>
      <c r="X11" s="26">
        <v>1198.94</v>
      </c>
      <c r="Y11" s="27">
        <v>1116.46</v>
      </c>
    </row>
    <row r="12" spans="1:25" ht="15.75">
      <c r="A12" s="24">
        <v>43135</v>
      </c>
      <c r="B12" s="25">
        <v>1012.06</v>
      </c>
      <c r="C12" s="26">
        <v>936.14</v>
      </c>
      <c r="D12" s="26">
        <v>926.32</v>
      </c>
      <c r="E12" s="26">
        <v>908.75</v>
      </c>
      <c r="F12" s="26">
        <v>871.2</v>
      </c>
      <c r="G12" s="26">
        <v>865</v>
      </c>
      <c r="H12" s="26">
        <v>872.25</v>
      </c>
      <c r="I12" s="26">
        <v>903.92</v>
      </c>
      <c r="J12" s="26">
        <v>966.15</v>
      </c>
      <c r="K12" s="26">
        <v>1016.22</v>
      </c>
      <c r="L12" s="26">
        <v>1079.81</v>
      </c>
      <c r="M12" s="26">
        <v>1143.15</v>
      </c>
      <c r="N12" s="26">
        <v>1188.55</v>
      </c>
      <c r="O12" s="26">
        <v>1205.97</v>
      </c>
      <c r="P12" s="26">
        <v>1185.35</v>
      </c>
      <c r="Q12" s="26">
        <v>1185.69</v>
      </c>
      <c r="R12" s="26">
        <v>1205.98</v>
      </c>
      <c r="S12" s="26">
        <v>1205</v>
      </c>
      <c r="T12" s="26">
        <v>1231.36</v>
      </c>
      <c r="U12" s="26">
        <v>1343.21</v>
      </c>
      <c r="V12" s="26">
        <v>1361.16</v>
      </c>
      <c r="W12" s="26">
        <v>1329.54</v>
      </c>
      <c r="X12" s="26">
        <v>1191.5</v>
      </c>
      <c r="Y12" s="27">
        <v>1048.31</v>
      </c>
    </row>
    <row r="13" spans="1:25" ht="15.75">
      <c r="A13" s="24">
        <v>43136</v>
      </c>
      <c r="B13" s="25">
        <v>1019.45</v>
      </c>
      <c r="C13" s="26">
        <v>948.94</v>
      </c>
      <c r="D13" s="26">
        <v>940.5</v>
      </c>
      <c r="E13" s="26">
        <v>899.99</v>
      </c>
      <c r="F13" s="26">
        <v>882.09</v>
      </c>
      <c r="G13" s="26">
        <v>893.85</v>
      </c>
      <c r="H13" s="26">
        <v>933.28</v>
      </c>
      <c r="I13" s="26">
        <v>1018.64</v>
      </c>
      <c r="J13" s="26">
        <v>1102.76</v>
      </c>
      <c r="K13" s="26">
        <v>1310.86</v>
      </c>
      <c r="L13" s="26">
        <v>1368.69</v>
      </c>
      <c r="M13" s="26">
        <v>1376.34</v>
      </c>
      <c r="N13" s="26">
        <v>1384.28</v>
      </c>
      <c r="O13" s="26">
        <v>1391.09</v>
      </c>
      <c r="P13" s="26">
        <v>1366.94</v>
      </c>
      <c r="Q13" s="26">
        <v>1379.27</v>
      </c>
      <c r="R13" s="26">
        <v>1379.01</v>
      </c>
      <c r="S13" s="26">
        <v>1354.17</v>
      </c>
      <c r="T13" s="26">
        <v>1332.89</v>
      </c>
      <c r="U13" s="26">
        <v>1338.69</v>
      </c>
      <c r="V13" s="26">
        <v>1304.06</v>
      </c>
      <c r="W13" s="26">
        <v>1272.85</v>
      </c>
      <c r="X13" s="26">
        <v>1125.05</v>
      </c>
      <c r="Y13" s="27">
        <v>1030.23</v>
      </c>
    </row>
    <row r="14" spans="1:25" ht="15.75">
      <c r="A14" s="24">
        <v>43137</v>
      </c>
      <c r="B14" s="25">
        <v>968.9</v>
      </c>
      <c r="C14" s="26">
        <v>934.88</v>
      </c>
      <c r="D14" s="26">
        <v>876.7</v>
      </c>
      <c r="E14" s="26">
        <v>831.16</v>
      </c>
      <c r="F14" s="26">
        <v>787.27</v>
      </c>
      <c r="G14" s="26">
        <v>788.27</v>
      </c>
      <c r="H14" s="26">
        <v>845.6</v>
      </c>
      <c r="I14" s="26">
        <v>962.86</v>
      </c>
      <c r="J14" s="26">
        <v>1061</v>
      </c>
      <c r="K14" s="26">
        <v>1087.08</v>
      </c>
      <c r="L14" s="26">
        <v>1207.92</v>
      </c>
      <c r="M14" s="26">
        <v>1197.42</v>
      </c>
      <c r="N14" s="26">
        <v>1155.87</v>
      </c>
      <c r="O14" s="26">
        <v>1137.4</v>
      </c>
      <c r="P14" s="26">
        <v>1105.28</v>
      </c>
      <c r="Q14" s="26">
        <v>1095.73</v>
      </c>
      <c r="R14" s="26">
        <v>1106.93</v>
      </c>
      <c r="S14" s="26">
        <v>1078.75</v>
      </c>
      <c r="T14" s="26">
        <v>1089.67</v>
      </c>
      <c r="U14" s="26">
        <v>1087.72</v>
      </c>
      <c r="V14" s="26">
        <v>1072.69</v>
      </c>
      <c r="W14" s="26">
        <v>1055.9</v>
      </c>
      <c r="X14" s="26">
        <v>1035.94</v>
      </c>
      <c r="Y14" s="27">
        <v>1016.84</v>
      </c>
    </row>
    <row r="15" spans="1:25" ht="15.75">
      <c r="A15" s="24">
        <v>43138</v>
      </c>
      <c r="B15" s="25">
        <v>948.72</v>
      </c>
      <c r="C15" s="26">
        <v>881.3</v>
      </c>
      <c r="D15" s="26">
        <v>853.9</v>
      </c>
      <c r="E15" s="26">
        <v>723.78</v>
      </c>
      <c r="F15" s="26">
        <v>728.27</v>
      </c>
      <c r="G15" s="26">
        <v>731.27</v>
      </c>
      <c r="H15" s="26">
        <v>841.57</v>
      </c>
      <c r="I15" s="26">
        <v>958.55</v>
      </c>
      <c r="J15" s="26">
        <v>1011.04</v>
      </c>
      <c r="K15" s="26">
        <v>1057.14</v>
      </c>
      <c r="L15" s="26">
        <v>1084.81</v>
      </c>
      <c r="M15" s="26">
        <v>1074.22</v>
      </c>
      <c r="N15" s="26">
        <v>1061.79</v>
      </c>
      <c r="O15" s="26">
        <v>1061.76</v>
      </c>
      <c r="P15" s="26">
        <v>1057.85</v>
      </c>
      <c r="Q15" s="26">
        <v>1054.62</v>
      </c>
      <c r="R15" s="26">
        <v>1058.09</v>
      </c>
      <c r="S15" s="26">
        <v>1074.11</v>
      </c>
      <c r="T15" s="26">
        <v>1082.83</v>
      </c>
      <c r="U15" s="26">
        <v>1073.15</v>
      </c>
      <c r="V15" s="26">
        <v>1066.3</v>
      </c>
      <c r="W15" s="26">
        <v>1054.43</v>
      </c>
      <c r="X15" s="26">
        <v>1032.3</v>
      </c>
      <c r="Y15" s="27">
        <v>959.31</v>
      </c>
    </row>
    <row r="16" spans="1:25" ht="15.75">
      <c r="A16" s="24">
        <v>43139</v>
      </c>
      <c r="B16" s="25">
        <v>897.21</v>
      </c>
      <c r="C16" s="26">
        <v>874.76</v>
      </c>
      <c r="D16" s="26">
        <v>816.8</v>
      </c>
      <c r="E16" s="26">
        <v>728.52</v>
      </c>
      <c r="F16" s="26">
        <v>727.85</v>
      </c>
      <c r="G16" s="26">
        <v>731.03</v>
      </c>
      <c r="H16" s="26">
        <v>806.68</v>
      </c>
      <c r="I16" s="26">
        <v>926.79</v>
      </c>
      <c r="J16" s="26">
        <v>981.45</v>
      </c>
      <c r="K16" s="26">
        <v>1034.39</v>
      </c>
      <c r="L16" s="26">
        <v>1054.23</v>
      </c>
      <c r="M16" s="26">
        <v>1051.55</v>
      </c>
      <c r="N16" s="26">
        <v>1045.62</v>
      </c>
      <c r="O16" s="26">
        <v>1045.49</v>
      </c>
      <c r="P16" s="26">
        <v>1045.49</v>
      </c>
      <c r="Q16" s="26">
        <v>1044.13</v>
      </c>
      <c r="R16" s="26">
        <v>1046.64</v>
      </c>
      <c r="S16" s="26">
        <v>1054.23</v>
      </c>
      <c r="T16" s="26">
        <v>1054.37</v>
      </c>
      <c r="U16" s="26">
        <v>1059.42</v>
      </c>
      <c r="V16" s="26">
        <v>1051.36</v>
      </c>
      <c r="W16" s="26">
        <v>1048.5</v>
      </c>
      <c r="X16" s="26">
        <v>1028.41</v>
      </c>
      <c r="Y16" s="27">
        <v>968.56</v>
      </c>
    </row>
    <row r="17" spans="1:25" ht="15.75">
      <c r="A17" s="24">
        <v>43140</v>
      </c>
      <c r="B17" s="25">
        <v>895.63</v>
      </c>
      <c r="C17" s="26">
        <v>871.54</v>
      </c>
      <c r="D17" s="26">
        <v>849.66</v>
      </c>
      <c r="E17" s="26">
        <v>820</v>
      </c>
      <c r="F17" s="26">
        <v>791.6</v>
      </c>
      <c r="G17" s="26">
        <v>793.25</v>
      </c>
      <c r="H17" s="26">
        <v>869.75</v>
      </c>
      <c r="I17" s="26">
        <v>940.3</v>
      </c>
      <c r="J17" s="26">
        <v>1010.01</v>
      </c>
      <c r="K17" s="26">
        <v>1054.81</v>
      </c>
      <c r="L17" s="26">
        <v>1066.83</v>
      </c>
      <c r="M17" s="26">
        <v>1054.88</v>
      </c>
      <c r="N17" s="26">
        <v>1049.11</v>
      </c>
      <c r="O17" s="26">
        <v>1049.23</v>
      </c>
      <c r="P17" s="26">
        <v>1047.59</v>
      </c>
      <c r="Q17" s="26">
        <v>1045.87</v>
      </c>
      <c r="R17" s="26">
        <v>1044.12</v>
      </c>
      <c r="S17" s="26">
        <v>1053.01</v>
      </c>
      <c r="T17" s="26">
        <v>1072.6</v>
      </c>
      <c r="U17" s="26">
        <v>1066.28</v>
      </c>
      <c r="V17" s="26">
        <v>1062.61</v>
      </c>
      <c r="W17" s="26">
        <v>1053.53</v>
      </c>
      <c r="X17" s="26">
        <v>1028.88</v>
      </c>
      <c r="Y17" s="27">
        <v>979.57</v>
      </c>
    </row>
    <row r="18" spans="1:25" ht="15.75">
      <c r="A18" s="24">
        <v>43141</v>
      </c>
      <c r="B18" s="25">
        <v>911.5</v>
      </c>
      <c r="C18" s="26">
        <v>873.81</v>
      </c>
      <c r="D18" s="26">
        <v>894.57</v>
      </c>
      <c r="E18" s="26">
        <v>881.26</v>
      </c>
      <c r="F18" s="26">
        <v>883.58</v>
      </c>
      <c r="G18" s="26">
        <v>862.03</v>
      </c>
      <c r="H18" s="26">
        <v>883.7</v>
      </c>
      <c r="I18" s="26">
        <v>905.18</v>
      </c>
      <c r="J18" s="26">
        <v>915.33</v>
      </c>
      <c r="K18" s="26">
        <v>986.12</v>
      </c>
      <c r="L18" s="26">
        <v>1037.03</v>
      </c>
      <c r="M18" s="26">
        <v>1045.48</v>
      </c>
      <c r="N18" s="26">
        <v>1052.04</v>
      </c>
      <c r="O18" s="26">
        <v>1052.15</v>
      </c>
      <c r="P18" s="26">
        <v>1043.69</v>
      </c>
      <c r="Q18" s="26">
        <v>1043.17</v>
      </c>
      <c r="R18" s="26">
        <v>1044.56</v>
      </c>
      <c r="S18" s="26">
        <v>1042.28</v>
      </c>
      <c r="T18" s="26">
        <v>1056.01</v>
      </c>
      <c r="U18" s="26">
        <v>1082.4</v>
      </c>
      <c r="V18" s="26">
        <v>1073.45</v>
      </c>
      <c r="W18" s="26">
        <v>1058.48</v>
      </c>
      <c r="X18" s="26">
        <v>1038.77</v>
      </c>
      <c r="Y18" s="27">
        <v>994.59</v>
      </c>
    </row>
    <row r="19" spans="1:25" ht="15.75">
      <c r="A19" s="24">
        <v>43142</v>
      </c>
      <c r="B19" s="25">
        <v>915.7</v>
      </c>
      <c r="C19" s="26">
        <v>871.75</v>
      </c>
      <c r="D19" s="26">
        <v>891.06</v>
      </c>
      <c r="E19" s="26">
        <v>874.77</v>
      </c>
      <c r="F19" s="26">
        <v>809.32</v>
      </c>
      <c r="G19" s="26">
        <v>796.43</v>
      </c>
      <c r="H19" s="26">
        <v>819.54</v>
      </c>
      <c r="I19" s="26">
        <v>863.56</v>
      </c>
      <c r="J19" s="26">
        <v>894.1</v>
      </c>
      <c r="K19" s="26">
        <v>929.4</v>
      </c>
      <c r="L19" s="26">
        <v>970.74</v>
      </c>
      <c r="M19" s="26">
        <v>997.29</v>
      </c>
      <c r="N19" s="26">
        <v>996.7</v>
      </c>
      <c r="O19" s="26">
        <v>995.64</v>
      </c>
      <c r="P19" s="26">
        <v>994.9</v>
      </c>
      <c r="Q19" s="26">
        <v>1002.06</v>
      </c>
      <c r="R19" s="26">
        <v>1011.15</v>
      </c>
      <c r="S19" s="26">
        <v>1024.29</v>
      </c>
      <c r="T19" s="26">
        <v>1039.25</v>
      </c>
      <c r="U19" s="26">
        <v>1062.81</v>
      </c>
      <c r="V19" s="26">
        <v>1067.75</v>
      </c>
      <c r="W19" s="26">
        <v>1046.96</v>
      </c>
      <c r="X19" s="26">
        <v>1039.34</v>
      </c>
      <c r="Y19" s="27">
        <v>963.73</v>
      </c>
    </row>
    <row r="20" spans="1:25" ht="15.75">
      <c r="A20" s="24">
        <v>43143</v>
      </c>
      <c r="B20" s="25">
        <v>922.1</v>
      </c>
      <c r="C20" s="26">
        <v>873.78</v>
      </c>
      <c r="D20" s="26">
        <v>830.63</v>
      </c>
      <c r="E20" s="26">
        <v>819.56</v>
      </c>
      <c r="F20" s="26">
        <v>800.57</v>
      </c>
      <c r="G20" s="26">
        <v>807.32</v>
      </c>
      <c r="H20" s="26">
        <v>859.22</v>
      </c>
      <c r="I20" s="26">
        <v>917.06</v>
      </c>
      <c r="J20" s="26">
        <v>989.95</v>
      </c>
      <c r="K20" s="26">
        <v>1055.83</v>
      </c>
      <c r="L20" s="26">
        <v>1101.78</v>
      </c>
      <c r="M20" s="26">
        <v>1085.27</v>
      </c>
      <c r="N20" s="26">
        <v>1074.81</v>
      </c>
      <c r="O20" s="26">
        <v>1071.71</v>
      </c>
      <c r="P20" s="26">
        <v>1067.97</v>
      </c>
      <c r="Q20" s="26">
        <v>1065</v>
      </c>
      <c r="R20" s="26">
        <v>1071.25</v>
      </c>
      <c r="S20" s="26">
        <v>1093.29</v>
      </c>
      <c r="T20" s="26">
        <v>1067.56</v>
      </c>
      <c r="U20" s="26">
        <v>1093.95</v>
      </c>
      <c r="V20" s="26">
        <v>1062.4</v>
      </c>
      <c r="W20" s="26">
        <v>1050.91</v>
      </c>
      <c r="X20" s="26">
        <v>1033.55</v>
      </c>
      <c r="Y20" s="27">
        <v>946.73</v>
      </c>
    </row>
    <row r="21" spans="1:25" ht="15.75">
      <c r="A21" s="24">
        <v>43144</v>
      </c>
      <c r="B21" s="25">
        <v>883.33</v>
      </c>
      <c r="C21" s="26">
        <v>847.93</v>
      </c>
      <c r="D21" s="26">
        <v>852.54</v>
      </c>
      <c r="E21" s="26">
        <v>843.05</v>
      </c>
      <c r="F21" s="26">
        <v>820.73</v>
      </c>
      <c r="G21" s="26">
        <v>849.08</v>
      </c>
      <c r="H21" s="26">
        <v>889.11</v>
      </c>
      <c r="I21" s="26">
        <v>967.49</v>
      </c>
      <c r="J21" s="26">
        <v>1015.75</v>
      </c>
      <c r="K21" s="26">
        <v>1064.54</v>
      </c>
      <c r="L21" s="26">
        <v>1128.05</v>
      </c>
      <c r="M21" s="26">
        <v>1150.69</v>
      </c>
      <c r="N21" s="26">
        <v>1111.21</v>
      </c>
      <c r="O21" s="26">
        <v>1080.06</v>
      </c>
      <c r="P21" s="26">
        <v>1066.03</v>
      </c>
      <c r="Q21" s="26">
        <v>1050.36</v>
      </c>
      <c r="R21" s="26">
        <v>1052.66</v>
      </c>
      <c r="S21" s="26">
        <v>1088.86</v>
      </c>
      <c r="T21" s="26">
        <v>1052.92</v>
      </c>
      <c r="U21" s="26">
        <v>1097.76</v>
      </c>
      <c r="V21" s="26">
        <v>1066.96</v>
      </c>
      <c r="W21" s="26">
        <v>1050.39</v>
      </c>
      <c r="X21" s="26">
        <v>1036</v>
      </c>
      <c r="Y21" s="27">
        <v>975.74</v>
      </c>
    </row>
    <row r="22" spans="1:25" ht="15.75">
      <c r="A22" s="24">
        <v>43145</v>
      </c>
      <c r="B22" s="25">
        <v>895.34</v>
      </c>
      <c r="C22" s="26">
        <v>861.33</v>
      </c>
      <c r="D22" s="26">
        <v>860.59</v>
      </c>
      <c r="E22" s="26">
        <v>858.71</v>
      </c>
      <c r="F22" s="26">
        <v>861.42</v>
      </c>
      <c r="G22" s="26">
        <v>872.45</v>
      </c>
      <c r="H22" s="26">
        <v>900.07</v>
      </c>
      <c r="I22" s="26">
        <v>975.45</v>
      </c>
      <c r="J22" s="26">
        <v>1034.32</v>
      </c>
      <c r="K22" s="26">
        <v>1070.54</v>
      </c>
      <c r="L22" s="26">
        <v>1120.64</v>
      </c>
      <c r="M22" s="26">
        <v>1142.17</v>
      </c>
      <c r="N22" s="26">
        <v>1123.39</v>
      </c>
      <c r="O22" s="26">
        <v>1116.01</v>
      </c>
      <c r="P22" s="26">
        <v>1098.66</v>
      </c>
      <c r="Q22" s="26">
        <v>1099.26</v>
      </c>
      <c r="R22" s="26">
        <v>1104.65</v>
      </c>
      <c r="S22" s="26">
        <v>1106.39</v>
      </c>
      <c r="T22" s="26">
        <v>1106.42</v>
      </c>
      <c r="U22" s="26">
        <v>1111.74</v>
      </c>
      <c r="V22" s="26">
        <v>1115.8</v>
      </c>
      <c r="W22" s="26">
        <v>1094.64</v>
      </c>
      <c r="X22" s="26">
        <v>1060.84</v>
      </c>
      <c r="Y22" s="27">
        <v>1018.26</v>
      </c>
    </row>
    <row r="23" spans="1:25" ht="15.75">
      <c r="A23" s="24">
        <v>43146</v>
      </c>
      <c r="B23" s="25">
        <v>960.97</v>
      </c>
      <c r="C23" s="26">
        <v>897.68</v>
      </c>
      <c r="D23" s="26">
        <v>873.28</v>
      </c>
      <c r="E23" s="26">
        <v>858.41</v>
      </c>
      <c r="F23" s="26">
        <v>852.38</v>
      </c>
      <c r="G23" s="26">
        <v>866.17</v>
      </c>
      <c r="H23" s="26">
        <v>899.89</v>
      </c>
      <c r="I23" s="26">
        <v>968.24</v>
      </c>
      <c r="J23" s="26">
        <v>1033.69</v>
      </c>
      <c r="K23" s="26">
        <v>1107.75</v>
      </c>
      <c r="L23" s="26">
        <v>1114.4</v>
      </c>
      <c r="M23" s="26">
        <v>1097.51</v>
      </c>
      <c r="N23" s="26">
        <v>1093.41</v>
      </c>
      <c r="O23" s="26">
        <v>1092.27</v>
      </c>
      <c r="P23" s="26">
        <v>1089.59</v>
      </c>
      <c r="Q23" s="26">
        <v>1083.69</v>
      </c>
      <c r="R23" s="26">
        <v>1088.07</v>
      </c>
      <c r="S23" s="26">
        <v>1093.95</v>
      </c>
      <c r="T23" s="26">
        <v>1108.19</v>
      </c>
      <c r="U23" s="26">
        <v>1108.14</v>
      </c>
      <c r="V23" s="26">
        <v>1119.48</v>
      </c>
      <c r="W23" s="26">
        <v>1096.71</v>
      </c>
      <c r="X23" s="26">
        <v>1058.68</v>
      </c>
      <c r="Y23" s="27">
        <v>1023.52</v>
      </c>
    </row>
    <row r="24" spans="1:25" ht="15.75">
      <c r="A24" s="24">
        <v>43147</v>
      </c>
      <c r="B24" s="25">
        <v>963</v>
      </c>
      <c r="C24" s="26">
        <v>897.39</v>
      </c>
      <c r="D24" s="26">
        <v>886.46</v>
      </c>
      <c r="E24" s="26">
        <v>872</v>
      </c>
      <c r="F24" s="26">
        <v>869.17</v>
      </c>
      <c r="G24" s="26">
        <v>880.7</v>
      </c>
      <c r="H24" s="26">
        <v>905.14</v>
      </c>
      <c r="I24" s="26">
        <v>984.92</v>
      </c>
      <c r="J24" s="26">
        <v>1036.37</v>
      </c>
      <c r="K24" s="26">
        <v>1129.16</v>
      </c>
      <c r="L24" s="26">
        <v>1148.94</v>
      </c>
      <c r="M24" s="26">
        <v>1154.14</v>
      </c>
      <c r="N24" s="26">
        <v>1159.3</v>
      </c>
      <c r="O24" s="26">
        <v>1156.22</v>
      </c>
      <c r="P24" s="26">
        <v>1126.73</v>
      </c>
      <c r="Q24" s="26">
        <v>1124.96</v>
      </c>
      <c r="R24" s="26">
        <v>1125.17</v>
      </c>
      <c r="S24" s="26">
        <v>1133.32</v>
      </c>
      <c r="T24" s="26">
        <v>1150.09</v>
      </c>
      <c r="U24" s="26">
        <v>1133.75</v>
      </c>
      <c r="V24" s="26">
        <v>1151.59</v>
      </c>
      <c r="W24" s="26">
        <v>1127.1</v>
      </c>
      <c r="X24" s="26">
        <v>1075.48</v>
      </c>
      <c r="Y24" s="27">
        <v>1029.69</v>
      </c>
    </row>
    <row r="25" spans="1:25" ht="15.75">
      <c r="A25" s="24">
        <v>43148</v>
      </c>
      <c r="B25" s="25">
        <v>977.91</v>
      </c>
      <c r="C25" s="26">
        <v>923.38</v>
      </c>
      <c r="D25" s="26">
        <v>959.18</v>
      </c>
      <c r="E25" s="26">
        <v>920</v>
      </c>
      <c r="F25" s="26">
        <v>905.18</v>
      </c>
      <c r="G25" s="26">
        <v>909.79</v>
      </c>
      <c r="H25" s="26">
        <v>920.64</v>
      </c>
      <c r="I25" s="26">
        <v>958.62</v>
      </c>
      <c r="J25" s="26">
        <v>990.45</v>
      </c>
      <c r="K25" s="26">
        <v>1055.38</v>
      </c>
      <c r="L25" s="26">
        <v>1091.94</v>
      </c>
      <c r="M25" s="26">
        <v>1156.22</v>
      </c>
      <c r="N25" s="26">
        <v>1151.84</v>
      </c>
      <c r="O25" s="26">
        <v>1148.03</v>
      </c>
      <c r="P25" s="26">
        <v>1132.48</v>
      </c>
      <c r="Q25" s="26">
        <v>1123.3</v>
      </c>
      <c r="R25" s="26">
        <v>1123.45</v>
      </c>
      <c r="S25" s="26">
        <v>1155.71</v>
      </c>
      <c r="T25" s="26">
        <v>1165.64</v>
      </c>
      <c r="U25" s="26">
        <v>1170.87</v>
      </c>
      <c r="V25" s="26">
        <v>1237.46</v>
      </c>
      <c r="W25" s="26">
        <v>1153.29</v>
      </c>
      <c r="X25" s="26">
        <v>1130.48</v>
      </c>
      <c r="Y25" s="27">
        <v>1083.58</v>
      </c>
    </row>
    <row r="26" spans="1:25" ht="15.75">
      <c r="A26" s="24">
        <v>43149</v>
      </c>
      <c r="B26" s="25">
        <v>1025.15</v>
      </c>
      <c r="C26" s="26">
        <v>940.66</v>
      </c>
      <c r="D26" s="26">
        <v>936.82</v>
      </c>
      <c r="E26" s="26">
        <v>898.17</v>
      </c>
      <c r="F26" s="26">
        <v>881.44</v>
      </c>
      <c r="G26" s="26">
        <v>880.37</v>
      </c>
      <c r="H26" s="26">
        <v>879.46</v>
      </c>
      <c r="I26" s="26">
        <v>903.03</v>
      </c>
      <c r="J26" s="26">
        <v>942.91</v>
      </c>
      <c r="K26" s="26">
        <v>989.49</v>
      </c>
      <c r="L26" s="26">
        <v>1044.45</v>
      </c>
      <c r="M26" s="26">
        <v>1064.52</v>
      </c>
      <c r="N26" s="26">
        <v>1069.29</v>
      </c>
      <c r="O26" s="26">
        <v>1069.77</v>
      </c>
      <c r="P26" s="26">
        <v>1062.78</v>
      </c>
      <c r="Q26" s="26">
        <v>1061.98</v>
      </c>
      <c r="R26" s="26">
        <v>1067.05</v>
      </c>
      <c r="S26" s="26">
        <v>1089.93</v>
      </c>
      <c r="T26" s="26">
        <v>1131.63</v>
      </c>
      <c r="U26" s="26">
        <v>1157.87</v>
      </c>
      <c r="V26" s="26">
        <v>1222.69</v>
      </c>
      <c r="W26" s="26">
        <v>1171.58</v>
      </c>
      <c r="X26" s="26">
        <v>1123.21</v>
      </c>
      <c r="Y26" s="27">
        <v>1049.48</v>
      </c>
    </row>
    <row r="27" spans="1:25" ht="15.75">
      <c r="A27" s="24">
        <v>43150</v>
      </c>
      <c r="B27" s="25">
        <v>1009.68</v>
      </c>
      <c r="C27" s="26">
        <v>928.92</v>
      </c>
      <c r="D27" s="26">
        <v>891.79</v>
      </c>
      <c r="E27" s="26">
        <v>887.61</v>
      </c>
      <c r="F27" s="26">
        <v>887</v>
      </c>
      <c r="G27" s="26">
        <v>904.54</v>
      </c>
      <c r="H27" s="26">
        <v>936.4</v>
      </c>
      <c r="I27" s="26">
        <v>1015.71</v>
      </c>
      <c r="J27" s="26">
        <v>1080.37</v>
      </c>
      <c r="K27" s="26">
        <v>1178.87</v>
      </c>
      <c r="L27" s="26">
        <v>1255.87</v>
      </c>
      <c r="M27" s="26">
        <v>1259.73</v>
      </c>
      <c r="N27" s="26">
        <v>1213.46</v>
      </c>
      <c r="O27" s="26">
        <v>1203.1</v>
      </c>
      <c r="P27" s="26">
        <v>1161.33</v>
      </c>
      <c r="Q27" s="26">
        <v>1174.21</v>
      </c>
      <c r="R27" s="26">
        <v>1170.96</v>
      </c>
      <c r="S27" s="26">
        <v>1188.53</v>
      </c>
      <c r="T27" s="26">
        <v>1211.55</v>
      </c>
      <c r="U27" s="26">
        <v>1206.24</v>
      </c>
      <c r="V27" s="26">
        <v>1225.16</v>
      </c>
      <c r="W27" s="26">
        <v>1175.14</v>
      </c>
      <c r="X27" s="26">
        <v>1126.87</v>
      </c>
      <c r="Y27" s="27">
        <v>1058.1</v>
      </c>
    </row>
    <row r="28" spans="1:25" ht="15.75">
      <c r="A28" s="24">
        <v>43151</v>
      </c>
      <c r="B28" s="25">
        <v>987.72</v>
      </c>
      <c r="C28" s="26">
        <v>929.84</v>
      </c>
      <c r="D28" s="26">
        <v>914.86</v>
      </c>
      <c r="E28" s="26">
        <v>908.33</v>
      </c>
      <c r="F28" s="26">
        <v>900.58</v>
      </c>
      <c r="G28" s="26">
        <v>914.37</v>
      </c>
      <c r="H28" s="26">
        <v>951.52</v>
      </c>
      <c r="I28" s="26">
        <v>1005.23</v>
      </c>
      <c r="J28" s="26">
        <v>1072.63</v>
      </c>
      <c r="K28" s="26">
        <v>1161.78</v>
      </c>
      <c r="L28" s="26">
        <v>1209.94</v>
      </c>
      <c r="M28" s="26">
        <v>1207.04</v>
      </c>
      <c r="N28" s="26">
        <v>1249.19</v>
      </c>
      <c r="O28" s="26">
        <v>1245.54</v>
      </c>
      <c r="P28" s="26">
        <v>1157.54</v>
      </c>
      <c r="Q28" s="26">
        <v>1182.46</v>
      </c>
      <c r="R28" s="26">
        <v>1186.13</v>
      </c>
      <c r="S28" s="26">
        <v>1169.52</v>
      </c>
      <c r="T28" s="26">
        <v>1191.44</v>
      </c>
      <c r="U28" s="26">
        <v>1203.32</v>
      </c>
      <c r="V28" s="26">
        <v>1235.31</v>
      </c>
      <c r="W28" s="26">
        <v>1187.79</v>
      </c>
      <c r="X28" s="26">
        <v>1116.6</v>
      </c>
      <c r="Y28" s="27">
        <v>1066.16</v>
      </c>
    </row>
    <row r="29" spans="1:25" ht="15.75">
      <c r="A29" s="24">
        <v>43152</v>
      </c>
      <c r="B29" s="25">
        <v>1020.98</v>
      </c>
      <c r="C29" s="26">
        <v>941.1</v>
      </c>
      <c r="D29" s="26">
        <v>899.88</v>
      </c>
      <c r="E29" s="26">
        <v>876.49</v>
      </c>
      <c r="F29" s="26">
        <v>875.36</v>
      </c>
      <c r="G29" s="26">
        <v>888.69</v>
      </c>
      <c r="H29" s="26">
        <v>924.22</v>
      </c>
      <c r="I29" s="26">
        <v>1017.1</v>
      </c>
      <c r="J29" s="26">
        <v>1070.13</v>
      </c>
      <c r="K29" s="26">
        <v>1191.72</v>
      </c>
      <c r="L29" s="26">
        <v>1200.63</v>
      </c>
      <c r="M29" s="26">
        <v>1191.24</v>
      </c>
      <c r="N29" s="26">
        <v>1197.44</v>
      </c>
      <c r="O29" s="26">
        <v>1186.66</v>
      </c>
      <c r="P29" s="26">
        <v>1145.24</v>
      </c>
      <c r="Q29" s="26">
        <v>1142.68</v>
      </c>
      <c r="R29" s="26">
        <v>1142.57</v>
      </c>
      <c r="S29" s="26">
        <v>1150.1</v>
      </c>
      <c r="T29" s="26">
        <v>1161.57</v>
      </c>
      <c r="U29" s="26">
        <v>1170.72</v>
      </c>
      <c r="V29" s="26">
        <v>1182.59</v>
      </c>
      <c r="W29" s="26">
        <v>1150.52</v>
      </c>
      <c r="X29" s="26">
        <v>1066.01</v>
      </c>
      <c r="Y29" s="27">
        <v>1042.94</v>
      </c>
    </row>
    <row r="30" spans="1:25" ht="15.75">
      <c r="A30" s="24">
        <v>43153</v>
      </c>
      <c r="B30" s="25">
        <v>1010.97</v>
      </c>
      <c r="C30" s="26">
        <v>934.03</v>
      </c>
      <c r="D30" s="26">
        <v>888.89</v>
      </c>
      <c r="E30" s="26">
        <v>856.51</v>
      </c>
      <c r="F30" s="26">
        <v>857.53</v>
      </c>
      <c r="G30" s="26">
        <v>866.74</v>
      </c>
      <c r="H30" s="26">
        <v>893.23</v>
      </c>
      <c r="I30" s="26">
        <v>991.59</v>
      </c>
      <c r="J30" s="26">
        <v>1044.12</v>
      </c>
      <c r="K30" s="26">
        <v>1118.38</v>
      </c>
      <c r="L30" s="26">
        <v>1130.63</v>
      </c>
      <c r="M30" s="26">
        <v>1065.51</v>
      </c>
      <c r="N30" s="26">
        <v>1056.24</v>
      </c>
      <c r="O30" s="26">
        <v>1056.71</v>
      </c>
      <c r="P30" s="26">
        <v>1056.24</v>
      </c>
      <c r="Q30" s="26">
        <v>1051.7</v>
      </c>
      <c r="R30" s="26">
        <v>1052.05</v>
      </c>
      <c r="S30" s="26">
        <v>1058.54</v>
      </c>
      <c r="T30" s="26">
        <v>1073.24</v>
      </c>
      <c r="U30" s="26">
        <v>1070.34</v>
      </c>
      <c r="V30" s="26">
        <v>1054.78</v>
      </c>
      <c r="W30" s="26">
        <v>1050.17</v>
      </c>
      <c r="X30" s="26">
        <v>1062.9</v>
      </c>
      <c r="Y30" s="27">
        <v>1044.94</v>
      </c>
    </row>
    <row r="31" spans="1:25" ht="15.75">
      <c r="A31" s="24">
        <v>43154</v>
      </c>
      <c r="B31" s="25">
        <v>1020.98</v>
      </c>
      <c r="C31" s="26">
        <v>907.44</v>
      </c>
      <c r="D31" s="26">
        <v>929.95</v>
      </c>
      <c r="E31" s="26">
        <v>905.17</v>
      </c>
      <c r="F31" s="26">
        <v>891.42</v>
      </c>
      <c r="G31" s="26">
        <v>884.61</v>
      </c>
      <c r="H31" s="26">
        <v>895.2</v>
      </c>
      <c r="I31" s="26">
        <v>939.51</v>
      </c>
      <c r="J31" s="26">
        <v>973.48</v>
      </c>
      <c r="K31" s="26">
        <v>1019.84</v>
      </c>
      <c r="L31" s="26">
        <v>1045.28</v>
      </c>
      <c r="M31" s="26">
        <v>1053.71</v>
      </c>
      <c r="N31" s="26">
        <v>1055.51</v>
      </c>
      <c r="O31" s="26">
        <v>1053.55</v>
      </c>
      <c r="P31" s="26">
        <v>1051.85</v>
      </c>
      <c r="Q31" s="26">
        <v>1041.49</v>
      </c>
      <c r="R31" s="26">
        <v>1045</v>
      </c>
      <c r="S31" s="26">
        <v>1053.58</v>
      </c>
      <c r="T31" s="26">
        <v>1062.84</v>
      </c>
      <c r="U31" s="26">
        <v>1068.76</v>
      </c>
      <c r="V31" s="26">
        <v>1108.77</v>
      </c>
      <c r="W31" s="26">
        <v>1096.41</v>
      </c>
      <c r="X31" s="26">
        <v>1063.22</v>
      </c>
      <c r="Y31" s="27">
        <v>1032.6</v>
      </c>
    </row>
    <row r="32" spans="1:25" ht="15.75">
      <c r="A32" s="24">
        <v>43155</v>
      </c>
      <c r="B32" s="25">
        <v>962.09</v>
      </c>
      <c r="C32" s="26">
        <v>939.19</v>
      </c>
      <c r="D32" s="26">
        <v>971.97</v>
      </c>
      <c r="E32" s="26">
        <v>926.5</v>
      </c>
      <c r="F32" s="26">
        <v>926.39</v>
      </c>
      <c r="G32" s="26">
        <v>911.15</v>
      </c>
      <c r="H32" s="26">
        <v>934.15</v>
      </c>
      <c r="I32" s="26">
        <v>958.66</v>
      </c>
      <c r="J32" s="26">
        <v>1002.78</v>
      </c>
      <c r="K32" s="26">
        <v>1056.95</v>
      </c>
      <c r="L32" s="26">
        <v>1097.9</v>
      </c>
      <c r="M32" s="26">
        <v>1110.49</v>
      </c>
      <c r="N32" s="26">
        <v>1136.87</v>
      </c>
      <c r="O32" s="26">
        <v>1096.91</v>
      </c>
      <c r="P32" s="26">
        <v>1070.1</v>
      </c>
      <c r="Q32" s="26">
        <v>1063.62</v>
      </c>
      <c r="R32" s="26">
        <v>1065.96</v>
      </c>
      <c r="S32" s="26">
        <v>1087.58</v>
      </c>
      <c r="T32" s="26">
        <v>1109.45</v>
      </c>
      <c r="U32" s="26">
        <v>1151.57</v>
      </c>
      <c r="V32" s="26">
        <v>1201.28</v>
      </c>
      <c r="W32" s="26">
        <v>1166.66</v>
      </c>
      <c r="X32" s="26">
        <v>1090.11</v>
      </c>
      <c r="Y32" s="27">
        <v>1049.74</v>
      </c>
    </row>
    <row r="33" spans="1:25" ht="15.75">
      <c r="A33" s="24">
        <v>43156</v>
      </c>
      <c r="B33" s="25">
        <v>985.44</v>
      </c>
      <c r="C33" s="26">
        <v>918.93</v>
      </c>
      <c r="D33" s="26">
        <v>902.64</v>
      </c>
      <c r="E33" s="26">
        <v>860.12</v>
      </c>
      <c r="F33" s="26">
        <v>846.06</v>
      </c>
      <c r="G33" s="26">
        <v>832.9</v>
      </c>
      <c r="H33" s="26">
        <v>845.4</v>
      </c>
      <c r="I33" s="26">
        <v>874.43</v>
      </c>
      <c r="J33" s="26">
        <v>938.13</v>
      </c>
      <c r="K33" s="26">
        <v>1017.47</v>
      </c>
      <c r="L33" s="26">
        <v>1053.27</v>
      </c>
      <c r="M33" s="26">
        <v>1055.77</v>
      </c>
      <c r="N33" s="26">
        <v>1055.62</v>
      </c>
      <c r="O33" s="26">
        <v>1051.35</v>
      </c>
      <c r="P33" s="26">
        <v>1046.53</v>
      </c>
      <c r="Q33" s="26">
        <v>1044.34</v>
      </c>
      <c r="R33" s="26">
        <v>1047.42</v>
      </c>
      <c r="S33" s="26">
        <v>1054.55</v>
      </c>
      <c r="T33" s="26">
        <v>1070.46</v>
      </c>
      <c r="U33" s="26">
        <v>1110.29</v>
      </c>
      <c r="V33" s="26">
        <v>1166.17</v>
      </c>
      <c r="W33" s="26">
        <v>1128.51</v>
      </c>
      <c r="X33" s="26">
        <v>1066.23</v>
      </c>
      <c r="Y33" s="27">
        <v>1037.38</v>
      </c>
    </row>
    <row r="34" spans="1:25" ht="15.75">
      <c r="A34" s="24">
        <v>43157</v>
      </c>
      <c r="B34" s="25">
        <v>967.44</v>
      </c>
      <c r="C34" s="26">
        <v>912.31</v>
      </c>
      <c r="D34" s="26">
        <v>874.04</v>
      </c>
      <c r="E34" s="26">
        <v>844.24</v>
      </c>
      <c r="F34" s="26">
        <v>845.54</v>
      </c>
      <c r="G34" s="26">
        <v>855.13</v>
      </c>
      <c r="H34" s="26">
        <v>891.25</v>
      </c>
      <c r="I34" s="26">
        <v>961.55</v>
      </c>
      <c r="J34" s="26">
        <v>1039.59</v>
      </c>
      <c r="K34" s="26">
        <v>1091.59</v>
      </c>
      <c r="L34" s="26">
        <v>1112.29</v>
      </c>
      <c r="M34" s="26">
        <v>1119.28</v>
      </c>
      <c r="N34" s="26">
        <v>1126.09</v>
      </c>
      <c r="O34" s="26">
        <v>1112.61</v>
      </c>
      <c r="P34" s="26">
        <v>1088.21</v>
      </c>
      <c r="Q34" s="26">
        <v>1089.46</v>
      </c>
      <c r="R34" s="26">
        <v>1087.47</v>
      </c>
      <c r="S34" s="26">
        <v>1090.06</v>
      </c>
      <c r="T34" s="26">
        <v>1098.24</v>
      </c>
      <c r="U34" s="26">
        <v>1096.85</v>
      </c>
      <c r="V34" s="26">
        <v>1104.4</v>
      </c>
      <c r="W34" s="26">
        <v>1107.11</v>
      </c>
      <c r="X34" s="26">
        <v>1062.6</v>
      </c>
      <c r="Y34" s="27">
        <v>1020.28</v>
      </c>
    </row>
    <row r="35" spans="1:25" ht="15.75">
      <c r="A35" s="24">
        <v>43158</v>
      </c>
      <c r="B35" s="25">
        <v>921.95</v>
      </c>
      <c r="C35" s="26">
        <v>883.58</v>
      </c>
      <c r="D35" s="26">
        <v>885.27</v>
      </c>
      <c r="E35" s="26">
        <v>850.08</v>
      </c>
      <c r="F35" s="26">
        <v>842.52</v>
      </c>
      <c r="G35" s="26">
        <v>860.62</v>
      </c>
      <c r="H35" s="26">
        <v>930.25</v>
      </c>
      <c r="I35" s="26">
        <v>990.16</v>
      </c>
      <c r="J35" s="26">
        <v>1056.55</v>
      </c>
      <c r="K35" s="26">
        <v>1119.28</v>
      </c>
      <c r="L35" s="26">
        <v>1136.56</v>
      </c>
      <c r="M35" s="26">
        <v>1166.04</v>
      </c>
      <c r="N35" s="26">
        <v>1141.55</v>
      </c>
      <c r="O35" s="26">
        <v>1131.78</v>
      </c>
      <c r="P35" s="26">
        <v>1120.93</v>
      </c>
      <c r="Q35" s="26">
        <v>1118.38</v>
      </c>
      <c r="R35" s="26">
        <v>1118.19</v>
      </c>
      <c r="S35" s="26">
        <v>1120.06</v>
      </c>
      <c r="T35" s="26">
        <v>1114.88</v>
      </c>
      <c r="U35" s="26">
        <v>1115.96</v>
      </c>
      <c r="V35" s="26">
        <v>1150.49</v>
      </c>
      <c r="W35" s="26">
        <v>1135.78</v>
      </c>
      <c r="X35" s="26">
        <v>1085.31</v>
      </c>
      <c r="Y35" s="27">
        <v>1044.96</v>
      </c>
    </row>
    <row r="36" spans="1:26" ht="16.5" thickBot="1">
      <c r="A36" s="28">
        <v>43159</v>
      </c>
      <c r="B36" s="29">
        <v>1015.68</v>
      </c>
      <c r="C36" s="30">
        <v>915.87</v>
      </c>
      <c r="D36" s="30">
        <v>900.79</v>
      </c>
      <c r="E36" s="30">
        <v>882.17</v>
      </c>
      <c r="F36" s="30">
        <v>882.52</v>
      </c>
      <c r="G36" s="30">
        <v>891.65</v>
      </c>
      <c r="H36" s="30">
        <v>945.25</v>
      </c>
      <c r="I36" s="30">
        <v>1025.01</v>
      </c>
      <c r="J36" s="30">
        <v>1061.58</v>
      </c>
      <c r="K36" s="30">
        <v>1149.21</v>
      </c>
      <c r="L36" s="30">
        <v>1180.07</v>
      </c>
      <c r="M36" s="30">
        <v>1202.35</v>
      </c>
      <c r="N36" s="30">
        <v>1193.15</v>
      </c>
      <c r="O36" s="30">
        <v>1162.98</v>
      </c>
      <c r="P36" s="30">
        <v>1137.23</v>
      </c>
      <c r="Q36" s="30">
        <v>1137.03</v>
      </c>
      <c r="R36" s="30">
        <v>1136.16</v>
      </c>
      <c r="S36" s="30">
        <v>1139.01</v>
      </c>
      <c r="T36" s="30">
        <v>1137.82</v>
      </c>
      <c r="U36" s="30">
        <v>1129.7</v>
      </c>
      <c r="V36" s="30">
        <v>1158.84</v>
      </c>
      <c r="W36" s="30">
        <v>1135.96</v>
      </c>
      <c r="X36" s="30">
        <v>1088.07</v>
      </c>
      <c r="Y36" s="31">
        <v>1045.49</v>
      </c>
      <c r="Z36" s="32"/>
    </row>
    <row r="37" ht="6" customHeight="1" thickBot="1"/>
    <row r="38" spans="1:25" ht="16.5" customHeight="1" thickBot="1">
      <c r="A38" s="11" t="s">
        <v>4</v>
      </c>
      <c r="B38" s="12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24.75" customHeight="1" thickBot="1">
      <c r="A39" s="15"/>
      <c r="B39" s="16" t="s">
        <v>6</v>
      </c>
      <c r="C39" s="17" t="s">
        <v>7</v>
      </c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13</v>
      </c>
      <c r="J39" s="17" t="s">
        <v>14</v>
      </c>
      <c r="K39" s="17" t="s">
        <v>15</v>
      </c>
      <c r="L39" s="17" t="s">
        <v>16</v>
      </c>
      <c r="M39" s="17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8" t="s">
        <v>29</v>
      </c>
    </row>
    <row r="40" spans="1:26" ht="15.75">
      <c r="A40" s="19">
        <f aca="true" t="shared" si="0" ref="A40:A67">A9</f>
        <v>43132</v>
      </c>
      <c r="B40" s="20">
        <v>911.13</v>
      </c>
      <c r="C40" s="21">
        <v>880.92</v>
      </c>
      <c r="D40" s="21">
        <v>858.94</v>
      </c>
      <c r="E40" s="21">
        <v>852.23</v>
      </c>
      <c r="F40" s="21">
        <v>843.68</v>
      </c>
      <c r="G40" s="21">
        <v>856.43</v>
      </c>
      <c r="H40" s="21">
        <v>895.83</v>
      </c>
      <c r="I40" s="21">
        <v>955.8</v>
      </c>
      <c r="J40" s="21">
        <v>1041.57</v>
      </c>
      <c r="K40" s="21">
        <v>1076.31</v>
      </c>
      <c r="L40" s="21">
        <v>1156.83</v>
      </c>
      <c r="M40" s="21">
        <v>1130.24</v>
      </c>
      <c r="N40" s="21">
        <v>1087.19</v>
      </c>
      <c r="O40" s="21">
        <v>1085.55</v>
      </c>
      <c r="P40" s="21">
        <v>1079.65</v>
      </c>
      <c r="Q40" s="21">
        <v>1082.26</v>
      </c>
      <c r="R40" s="21">
        <v>1084.93</v>
      </c>
      <c r="S40" s="21">
        <v>1104.4</v>
      </c>
      <c r="T40" s="21">
        <v>1120.99</v>
      </c>
      <c r="U40" s="21">
        <v>1107.81</v>
      </c>
      <c r="V40" s="21">
        <v>1085.27</v>
      </c>
      <c r="W40" s="21">
        <v>1070.04</v>
      </c>
      <c r="X40" s="21">
        <v>1052.15</v>
      </c>
      <c r="Y40" s="22">
        <v>988.93</v>
      </c>
      <c r="Z40" s="23"/>
    </row>
    <row r="41" spans="1:25" ht="15.75">
      <c r="A41" s="24">
        <f t="shared" si="0"/>
        <v>43133</v>
      </c>
      <c r="B41" s="25">
        <v>884.13</v>
      </c>
      <c r="C41" s="26">
        <v>859.05</v>
      </c>
      <c r="D41" s="26">
        <v>861.11</v>
      </c>
      <c r="E41" s="26">
        <v>848.96</v>
      </c>
      <c r="F41" s="26">
        <v>852.07</v>
      </c>
      <c r="G41" s="26">
        <v>866.03</v>
      </c>
      <c r="H41" s="26">
        <v>897.35</v>
      </c>
      <c r="I41" s="26">
        <v>958.69</v>
      </c>
      <c r="J41" s="26">
        <v>1065.04</v>
      </c>
      <c r="K41" s="26">
        <v>1234.72</v>
      </c>
      <c r="L41" s="26">
        <v>1263.28</v>
      </c>
      <c r="M41" s="26">
        <v>1252.66</v>
      </c>
      <c r="N41" s="26">
        <v>1227.75</v>
      </c>
      <c r="O41" s="26">
        <v>1231.77</v>
      </c>
      <c r="P41" s="26">
        <v>1207.2</v>
      </c>
      <c r="Q41" s="26">
        <v>1219.59</v>
      </c>
      <c r="R41" s="26">
        <v>1219.92</v>
      </c>
      <c r="S41" s="26">
        <v>1235.75</v>
      </c>
      <c r="T41" s="26">
        <v>1225.95</v>
      </c>
      <c r="U41" s="26">
        <v>1223.08</v>
      </c>
      <c r="V41" s="26">
        <v>1209.54</v>
      </c>
      <c r="W41" s="26">
        <v>1186.11</v>
      </c>
      <c r="X41" s="26">
        <v>1083.52</v>
      </c>
      <c r="Y41" s="27">
        <v>1042.31</v>
      </c>
    </row>
    <row r="42" spans="1:25" ht="15.75">
      <c r="A42" s="24">
        <f t="shared" si="0"/>
        <v>43134</v>
      </c>
      <c r="B42" s="25">
        <v>954.47</v>
      </c>
      <c r="C42" s="26">
        <v>904.32</v>
      </c>
      <c r="D42" s="26">
        <v>928.38</v>
      </c>
      <c r="E42" s="26">
        <v>904.97</v>
      </c>
      <c r="F42" s="26">
        <v>885.93</v>
      </c>
      <c r="G42" s="26">
        <v>880.78</v>
      </c>
      <c r="H42" s="26">
        <v>900.06</v>
      </c>
      <c r="I42" s="26">
        <v>942.07</v>
      </c>
      <c r="J42" s="26">
        <v>988.22</v>
      </c>
      <c r="K42" s="26">
        <v>1052.89</v>
      </c>
      <c r="L42" s="26">
        <v>1159.35</v>
      </c>
      <c r="M42" s="26">
        <v>1240.58</v>
      </c>
      <c r="N42" s="26">
        <v>1231.7</v>
      </c>
      <c r="O42" s="26">
        <v>1225.8</v>
      </c>
      <c r="P42" s="26">
        <v>1208.01</v>
      </c>
      <c r="Q42" s="26">
        <v>1199.36</v>
      </c>
      <c r="R42" s="26">
        <v>1215.17</v>
      </c>
      <c r="S42" s="26">
        <v>1259.38</v>
      </c>
      <c r="T42" s="26">
        <v>1293.01</v>
      </c>
      <c r="U42" s="26">
        <v>1349.18</v>
      </c>
      <c r="V42" s="26">
        <v>1351.1</v>
      </c>
      <c r="W42" s="26">
        <v>1299.18</v>
      </c>
      <c r="X42" s="26">
        <v>1198.94</v>
      </c>
      <c r="Y42" s="27">
        <v>1116.46</v>
      </c>
    </row>
    <row r="43" spans="1:25" ht="15.75">
      <c r="A43" s="24">
        <f t="shared" si="0"/>
        <v>43135</v>
      </c>
      <c r="B43" s="25">
        <v>1012.06</v>
      </c>
      <c r="C43" s="26">
        <v>936.14</v>
      </c>
      <c r="D43" s="26">
        <v>926.32</v>
      </c>
      <c r="E43" s="26">
        <v>908.75</v>
      </c>
      <c r="F43" s="26">
        <v>871.2</v>
      </c>
      <c r="G43" s="26">
        <v>865</v>
      </c>
      <c r="H43" s="26">
        <v>872.25</v>
      </c>
      <c r="I43" s="26">
        <v>903.92</v>
      </c>
      <c r="J43" s="26">
        <v>966.15</v>
      </c>
      <c r="K43" s="26">
        <v>1016.22</v>
      </c>
      <c r="L43" s="26">
        <v>1079.81</v>
      </c>
      <c r="M43" s="26">
        <v>1143.15</v>
      </c>
      <c r="N43" s="26">
        <v>1188.55</v>
      </c>
      <c r="O43" s="26">
        <v>1205.97</v>
      </c>
      <c r="P43" s="26">
        <v>1185.35</v>
      </c>
      <c r="Q43" s="26">
        <v>1185.69</v>
      </c>
      <c r="R43" s="26">
        <v>1205.98</v>
      </c>
      <c r="S43" s="26">
        <v>1205</v>
      </c>
      <c r="T43" s="26">
        <v>1231.36</v>
      </c>
      <c r="U43" s="26">
        <v>1343.21</v>
      </c>
      <c r="V43" s="26">
        <v>1361.16</v>
      </c>
      <c r="W43" s="26">
        <v>1329.54</v>
      </c>
      <c r="X43" s="26">
        <v>1191.5</v>
      </c>
      <c r="Y43" s="27">
        <v>1048.31</v>
      </c>
    </row>
    <row r="44" spans="1:25" ht="15.75">
      <c r="A44" s="24">
        <f t="shared" si="0"/>
        <v>43136</v>
      </c>
      <c r="B44" s="25">
        <v>1019.45</v>
      </c>
      <c r="C44" s="26">
        <v>948.94</v>
      </c>
      <c r="D44" s="26">
        <v>940.5</v>
      </c>
      <c r="E44" s="26">
        <v>899.99</v>
      </c>
      <c r="F44" s="26">
        <v>882.09</v>
      </c>
      <c r="G44" s="26">
        <v>893.85</v>
      </c>
      <c r="H44" s="26">
        <v>933.28</v>
      </c>
      <c r="I44" s="26">
        <v>1018.64</v>
      </c>
      <c r="J44" s="26">
        <v>1102.76</v>
      </c>
      <c r="K44" s="26">
        <v>1310.86</v>
      </c>
      <c r="L44" s="26">
        <v>1368.69</v>
      </c>
      <c r="M44" s="26">
        <v>1376.34</v>
      </c>
      <c r="N44" s="26">
        <v>1384.28</v>
      </c>
      <c r="O44" s="26">
        <v>1391.09</v>
      </c>
      <c r="P44" s="26">
        <v>1366.94</v>
      </c>
      <c r="Q44" s="26">
        <v>1379.27</v>
      </c>
      <c r="R44" s="26">
        <v>1379.01</v>
      </c>
      <c r="S44" s="26">
        <v>1354.17</v>
      </c>
      <c r="T44" s="26">
        <v>1332.89</v>
      </c>
      <c r="U44" s="26">
        <v>1338.69</v>
      </c>
      <c r="V44" s="26">
        <v>1304.06</v>
      </c>
      <c r="W44" s="26">
        <v>1272.85</v>
      </c>
      <c r="X44" s="26">
        <v>1125.05</v>
      </c>
      <c r="Y44" s="27">
        <v>1030.23</v>
      </c>
    </row>
    <row r="45" spans="1:25" ht="15.75">
      <c r="A45" s="24">
        <f t="shared" si="0"/>
        <v>43137</v>
      </c>
      <c r="B45" s="25">
        <v>968.9</v>
      </c>
      <c r="C45" s="26">
        <v>934.88</v>
      </c>
      <c r="D45" s="26">
        <v>876.7</v>
      </c>
      <c r="E45" s="26">
        <v>831.16</v>
      </c>
      <c r="F45" s="26">
        <v>787.27</v>
      </c>
      <c r="G45" s="26">
        <v>788.27</v>
      </c>
      <c r="H45" s="26">
        <v>845.6</v>
      </c>
      <c r="I45" s="26">
        <v>962.86</v>
      </c>
      <c r="J45" s="26">
        <v>1061</v>
      </c>
      <c r="K45" s="26">
        <v>1087.08</v>
      </c>
      <c r="L45" s="26">
        <v>1207.92</v>
      </c>
      <c r="M45" s="26">
        <v>1197.42</v>
      </c>
      <c r="N45" s="26">
        <v>1155.87</v>
      </c>
      <c r="O45" s="26">
        <v>1137.4</v>
      </c>
      <c r="P45" s="26">
        <v>1105.28</v>
      </c>
      <c r="Q45" s="26">
        <v>1095.73</v>
      </c>
      <c r="R45" s="26">
        <v>1106.93</v>
      </c>
      <c r="S45" s="26">
        <v>1078.75</v>
      </c>
      <c r="T45" s="26">
        <v>1089.67</v>
      </c>
      <c r="U45" s="26">
        <v>1087.72</v>
      </c>
      <c r="V45" s="26">
        <v>1072.69</v>
      </c>
      <c r="W45" s="26">
        <v>1055.9</v>
      </c>
      <c r="X45" s="26">
        <v>1035.94</v>
      </c>
      <c r="Y45" s="27">
        <v>1016.84</v>
      </c>
    </row>
    <row r="46" spans="1:25" ht="15.75">
      <c r="A46" s="24">
        <f t="shared" si="0"/>
        <v>43138</v>
      </c>
      <c r="B46" s="25">
        <v>948.72</v>
      </c>
      <c r="C46" s="26">
        <v>881.3</v>
      </c>
      <c r="D46" s="26">
        <v>853.9</v>
      </c>
      <c r="E46" s="26">
        <v>723.78</v>
      </c>
      <c r="F46" s="26">
        <v>728.27</v>
      </c>
      <c r="G46" s="26">
        <v>731.27</v>
      </c>
      <c r="H46" s="26">
        <v>841.57</v>
      </c>
      <c r="I46" s="26">
        <v>958.55</v>
      </c>
      <c r="J46" s="26">
        <v>1011.04</v>
      </c>
      <c r="K46" s="26">
        <v>1057.14</v>
      </c>
      <c r="L46" s="26">
        <v>1084.81</v>
      </c>
      <c r="M46" s="26">
        <v>1074.22</v>
      </c>
      <c r="N46" s="26">
        <v>1061.79</v>
      </c>
      <c r="O46" s="26">
        <v>1061.76</v>
      </c>
      <c r="P46" s="26">
        <v>1057.85</v>
      </c>
      <c r="Q46" s="26">
        <v>1054.62</v>
      </c>
      <c r="R46" s="26">
        <v>1058.09</v>
      </c>
      <c r="S46" s="26">
        <v>1074.11</v>
      </c>
      <c r="T46" s="26">
        <v>1082.83</v>
      </c>
      <c r="U46" s="26">
        <v>1073.15</v>
      </c>
      <c r="V46" s="26">
        <v>1066.3</v>
      </c>
      <c r="W46" s="26">
        <v>1054.43</v>
      </c>
      <c r="X46" s="26">
        <v>1032.3</v>
      </c>
      <c r="Y46" s="27">
        <v>959.31</v>
      </c>
    </row>
    <row r="47" spans="1:25" ht="15.75">
      <c r="A47" s="24">
        <f t="shared" si="0"/>
        <v>43139</v>
      </c>
      <c r="B47" s="25">
        <v>897.21</v>
      </c>
      <c r="C47" s="26">
        <v>874.76</v>
      </c>
      <c r="D47" s="26">
        <v>816.8</v>
      </c>
      <c r="E47" s="26">
        <v>728.52</v>
      </c>
      <c r="F47" s="26">
        <v>727.85</v>
      </c>
      <c r="G47" s="26">
        <v>731.03</v>
      </c>
      <c r="H47" s="26">
        <v>806.68</v>
      </c>
      <c r="I47" s="26">
        <v>926.79</v>
      </c>
      <c r="J47" s="26">
        <v>981.45</v>
      </c>
      <c r="K47" s="26">
        <v>1034.39</v>
      </c>
      <c r="L47" s="26">
        <v>1054.23</v>
      </c>
      <c r="M47" s="26">
        <v>1051.55</v>
      </c>
      <c r="N47" s="26">
        <v>1045.62</v>
      </c>
      <c r="O47" s="26">
        <v>1045.49</v>
      </c>
      <c r="P47" s="26">
        <v>1045.49</v>
      </c>
      <c r="Q47" s="26">
        <v>1044.13</v>
      </c>
      <c r="R47" s="26">
        <v>1046.64</v>
      </c>
      <c r="S47" s="26">
        <v>1054.23</v>
      </c>
      <c r="T47" s="26">
        <v>1054.37</v>
      </c>
      <c r="U47" s="26">
        <v>1059.42</v>
      </c>
      <c r="V47" s="26">
        <v>1051.36</v>
      </c>
      <c r="W47" s="26">
        <v>1048.5</v>
      </c>
      <c r="X47" s="26">
        <v>1028.41</v>
      </c>
      <c r="Y47" s="27">
        <v>968.56</v>
      </c>
    </row>
    <row r="48" spans="1:25" ht="15.75">
      <c r="A48" s="24">
        <f t="shared" si="0"/>
        <v>43140</v>
      </c>
      <c r="B48" s="25">
        <v>895.63</v>
      </c>
      <c r="C48" s="26">
        <v>871.54</v>
      </c>
      <c r="D48" s="26">
        <v>849.66</v>
      </c>
      <c r="E48" s="26">
        <v>820</v>
      </c>
      <c r="F48" s="26">
        <v>791.6</v>
      </c>
      <c r="G48" s="26">
        <v>793.25</v>
      </c>
      <c r="H48" s="26">
        <v>869.75</v>
      </c>
      <c r="I48" s="26">
        <v>940.3</v>
      </c>
      <c r="J48" s="26">
        <v>1010.01</v>
      </c>
      <c r="K48" s="26">
        <v>1054.81</v>
      </c>
      <c r="L48" s="26">
        <v>1066.83</v>
      </c>
      <c r="M48" s="26">
        <v>1054.88</v>
      </c>
      <c r="N48" s="26">
        <v>1049.11</v>
      </c>
      <c r="O48" s="26">
        <v>1049.23</v>
      </c>
      <c r="P48" s="26">
        <v>1047.59</v>
      </c>
      <c r="Q48" s="26">
        <v>1045.87</v>
      </c>
      <c r="R48" s="26">
        <v>1044.12</v>
      </c>
      <c r="S48" s="26">
        <v>1053.01</v>
      </c>
      <c r="T48" s="26">
        <v>1072.6</v>
      </c>
      <c r="U48" s="26">
        <v>1066.28</v>
      </c>
      <c r="V48" s="26">
        <v>1062.61</v>
      </c>
      <c r="W48" s="26">
        <v>1053.53</v>
      </c>
      <c r="X48" s="26">
        <v>1028.88</v>
      </c>
      <c r="Y48" s="27">
        <v>979.57</v>
      </c>
    </row>
    <row r="49" spans="1:25" ht="15.75">
      <c r="A49" s="24">
        <f t="shared" si="0"/>
        <v>43141</v>
      </c>
      <c r="B49" s="25">
        <v>911.5</v>
      </c>
      <c r="C49" s="26">
        <v>873.81</v>
      </c>
      <c r="D49" s="26">
        <v>894.57</v>
      </c>
      <c r="E49" s="26">
        <v>881.26</v>
      </c>
      <c r="F49" s="26">
        <v>883.58</v>
      </c>
      <c r="G49" s="26">
        <v>862.03</v>
      </c>
      <c r="H49" s="26">
        <v>883.7</v>
      </c>
      <c r="I49" s="26">
        <v>905.18</v>
      </c>
      <c r="J49" s="26">
        <v>915.33</v>
      </c>
      <c r="K49" s="26">
        <v>986.12</v>
      </c>
      <c r="L49" s="26">
        <v>1037.03</v>
      </c>
      <c r="M49" s="26">
        <v>1045.48</v>
      </c>
      <c r="N49" s="26">
        <v>1052.04</v>
      </c>
      <c r="O49" s="26">
        <v>1052.15</v>
      </c>
      <c r="P49" s="26">
        <v>1043.69</v>
      </c>
      <c r="Q49" s="26">
        <v>1043.17</v>
      </c>
      <c r="R49" s="26">
        <v>1044.56</v>
      </c>
      <c r="S49" s="26">
        <v>1042.28</v>
      </c>
      <c r="T49" s="26">
        <v>1056.01</v>
      </c>
      <c r="U49" s="26">
        <v>1082.4</v>
      </c>
      <c r="V49" s="26">
        <v>1073.45</v>
      </c>
      <c r="W49" s="26">
        <v>1058.48</v>
      </c>
      <c r="X49" s="26">
        <v>1038.77</v>
      </c>
      <c r="Y49" s="27">
        <v>994.59</v>
      </c>
    </row>
    <row r="50" spans="1:25" ht="15.75">
      <c r="A50" s="24">
        <f t="shared" si="0"/>
        <v>43142</v>
      </c>
      <c r="B50" s="25">
        <v>915.7</v>
      </c>
      <c r="C50" s="26">
        <v>871.75</v>
      </c>
      <c r="D50" s="26">
        <v>891.06</v>
      </c>
      <c r="E50" s="26">
        <v>874.77</v>
      </c>
      <c r="F50" s="26">
        <v>809.32</v>
      </c>
      <c r="G50" s="26">
        <v>796.43</v>
      </c>
      <c r="H50" s="26">
        <v>819.54</v>
      </c>
      <c r="I50" s="26">
        <v>863.56</v>
      </c>
      <c r="J50" s="26">
        <v>894.1</v>
      </c>
      <c r="K50" s="26">
        <v>929.4</v>
      </c>
      <c r="L50" s="26">
        <v>970.74</v>
      </c>
      <c r="M50" s="26">
        <v>997.29</v>
      </c>
      <c r="N50" s="26">
        <v>996.7</v>
      </c>
      <c r="O50" s="26">
        <v>995.64</v>
      </c>
      <c r="P50" s="26">
        <v>994.9</v>
      </c>
      <c r="Q50" s="26">
        <v>1002.06</v>
      </c>
      <c r="R50" s="26">
        <v>1011.15</v>
      </c>
      <c r="S50" s="26">
        <v>1024.29</v>
      </c>
      <c r="T50" s="26">
        <v>1039.25</v>
      </c>
      <c r="U50" s="26">
        <v>1062.81</v>
      </c>
      <c r="V50" s="26">
        <v>1067.75</v>
      </c>
      <c r="W50" s="26">
        <v>1046.96</v>
      </c>
      <c r="X50" s="26">
        <v>1039.34</v>
      </c>
      <c r="Y50" s="27">
        <v>963.73</v>
      </c>
    </row>
    <row r="51" spans="1:25" ht="15.75">
      <c r="A51" s="24">
        <f t="shared" si="0"/>
        <v>43143</v>
      </c>
      <c r="B51" s="25">
        <v>922.1</v>
      </c>
      <c r="C51" s="26">
        <v>873.78</v>
      </c>
      <c r="D51" s="26">
        <v>830.63</v>
      </c>
      <c r="E51" s="26">
        <v>819.56</v>
      </c>
      <c r="F51" s="26">
        <v>800.57</v>
      </c>
      <c r="G51" s="26">
        <v>807.32</v>
      </c>
      <c r="H51" s="26">
        <v>859.22</v>
      </c>
      <c r="I51" s="26">
        <v>917.06</v>
      </c>
      <c r="J51" s="26">
        <v>989.95</v>
      </c>
      <c r="K51" s="26">
        <v>1055.83</v>
      </c>
      <c r="L51" s="26">
        <v>1101.78</v>
      </c>
      <c r="M51" s="26">
        <v>1085.27</v>
      </c>
      <c r="N51" s="26">
        <v>1074.81</v>
      </c>
      <c r="O51" s="26">
        <v>1071.71</v>
      </c>
      <c r="P51" s="26">
        <v>1067.97</v>
      </c>
      <c r="Q51" s="26">
        <v>1065</v>
      </c>
      <c r="R51" s="26">
        <v>1071.25</v>
      </c>
      <c r="S51" s="26">
        <v>1093.29</v>
      </c>
      <c r="T51" s="26">
        <v>1067.56</v>
      </c>
      <c r="U51" s="26">
        <v>1093.95</v>
      </c>
      <c r="V51" s="26">
        <v>1062.4</v>
      </c>
      <c r="W51" s="26">
        <v>1050.91</v>
      </c>
      <c r="X51" s="26">
        <v>1033.55</v>
      </c>
      <c r="Y51" s="27">
        <v>946.73</v>
      </c>
    </row>
    <row r="52" spans="1:25" ht="15.75">
      <c r="A52" s="24">
        <f t="shared" si="0"/>
        <v>43144</v>
      </c>
      <c r="B52" s="25">
        <v>883.33</v>
      </c>
      <c r="C52" s="26">
        <v>847.93</v>
      </c>
      <c r="D52" s="26">
        <v>852.54</v>
      </c>
      <c r="E52" s="26">
        <v>843.05</v>
      </c>
      <c r="F52" s="26">
        <v>820.73</v>
      </c>
      <c r="G52" s="26">
        <v>849.08</v>
      </c>
      <c r="H52" s="26">
        <v>889.11</v>
      </c>
      <c r="I52" s="26">
        <v>967.49</v>
      </c>
      <c r="J52" s="26">
        <v>1015.75</v>
      </c>
      <c r="K52" s="26">
        <v>1064.54</v>
      </c>
      <c r="L52" s="26">
        <v>1128.05</v>
      </c>
      <c r="M52" s="26">
        <v>1150.69</v>
      </c>
      <c r="N52" s="26">
        <v>1111.21</v>
      </c>
      <c r="O52" s="26">
        <v>1080.06</v>
      </c>
      <c r="P52" s="26">
        <v>1066.03</v>
      </c>
      <c r="Q52" s="26">
        <v>1050.36</v>
      </c>
      <c r="R52" s="26">
        <v>1052.66</v>
      </c>
      <c r="S52" s="26">
        <v>1088.86</v>
      </c>
      <c r="T52" s="26">
        <v>1052.92</v>
      </c>
      <c r="U52" s="26">
        <v>1097.76</v>
      </c>
      <c r="V52" s="26">
        <v>1066.96</v>
      </c>
      <c r="W52" s="26">
        <v>1050.39</v>
      </c>
      <c r="X52" s="26">
        <v>1036</v>
      </c>
      <c r="Y52" s="27">
        <v>975.74</v>
      </c>
    </row>
    <row r="53" spans="1:25" ht="15.75">
      <c r="A53" s="24">
        <f t="shared" si="0"/>
        <v>43145</v>
      </c>
      <c r="B53" s="25">
        <v>895.34</v>
      </c>
      <c r="C53" s="26">
        <v>861.33</v>
      </c>
      <c r="D53" s="26">
        <v>860.59</v>
      </c>
      <c r="E53" s="26">
        <v>858.71</v>
      </c>
      <c r="F53" s="26">
        <v>861.42</v>
      </c>
      <c r="G53" s="26">
        <v>872.45</v>
      </c>
      <c r="H53" s="26">
        <v>900.07</v>
      </c>
      <c r="I53" s="26">
        <v>975.45</v>
      </c>
      <c r="J53" s="26">
        <v>1034.32</v>
      </c>
      <c r="K53" s="26">
        <v>1070.54</v>
      </c>
      <c r="L53" s="26">
        <v>1120.64</v>
      </c>
      <c r="M53" s="26">
        <v>1142.17</v>
      </c>
      <c r="N53" s="26">
        <v>1123.39</v>
      </c>
      <c r="O53" s="26">
        <v>1116.01</v>
      </c>
      <c r="P53" s="26">
        <v>1098.66</v>
      </c>
      <c r="Q53" s="26">
        <v>1099.26</v>
      </c>
      <c r="R53" s="26">
        <v>1104.65</v>
      </c>
      <c r="S53" s="26">
        <v>1106.39</v>
      </c>
      <c r="T53" s="26">
        <v>1106.42</v>
      </c>
      <c r="U53" s="26">
        <v>1111.74</v>
      </c>
      <c r="V53" s="26">
        <v>1115.8</v>
      </c>
      <c r="W53" s="26">
        <v>1094.64</v>
      </c>
      <c r="X53" s="26">
        <v>1060.84</v>
      </c>
      <c r="Y53" s="27">
        <v>1018.26</v>
      </c>
    </row>
    <row r="54" spans="1:25" ht="15.75">
      <c r="A54" s="24">
        <f t="shared" si="0"/>
        <v>43146</v>
      </c>
      <c r="B54" s="25">
        <v>960.97</v>
      </c>
      <c r="C54" s="26">
        <v>897.68</v>
      </c>
      <c r="D54" s="26">
        <v>873.28</v>
      </c>
      <c r="E54" s="26">
        <v>858.41</v>
      </c>
      <c r="F54" s="26">
        <v>852.38</v>
      </c>
      <c r="G54" s="26">
        <v>866.17</v>
      </c>
      <c r="H54" s="26">
        <v>899.89</v>
      </c>
      <c r="I54" s="26">
        <v>968.24</v>
      </c>
      <c r="J54" s="26">
        <v>1033.69</v>
      </c>
      <c r="K54" s="26">
        <v>1107.75</v>
      </c>
      <c r="L54" s="26">
        <v>1114.4</v>
      </c>
      <c r="M54" s="26">
        <v>1097.51</v>
      </c>
      <c r="N54" s="26">
        <v>1093.41</v>
      </c>
      <c r="O54" s="26">
        <v>1092.27</v>
      </c>
      <c r="P54" s="26">
        <v>1089.59</v>
      </c>
      <c r="Q54" s="26">
        <v>1083.69</v>
      </c>
      <c r="R54" s="26">
        <v>1088.07</v>
      </c>
      <c r="S54" s="26">
        <v>1093.95</v>
      </c>
      <c r="T54" s="26">
        <v>1108.19</v>
      </c>
      <c r="U54" s="26">
        <v>1108.14</v>
      </c>
      <c r="V54" s="26">
        <v>1119.48</v>
      </c>
      <c r="W54" s="26">
        <v>1096.71</v>
      </c>
      <c r="X54" s="26">
        <v>1058.68</v>
      </c>
      <c r="Y54" s="27">
        <v>1023.52</v>
      </c>
    </row>
    <row r="55" spans="1:25" ht="15.75">
      <c r="A55" s="24">
        <f t="shared" si="0"/>
        <v>43147</v>
      </c>
      <c r="B55" s="25">
        <v>963</v>
      </c>
      <c r="C55" s="26">
        <v>897.39</v>
      </c>
      <c r="D55" s="26">
        <v>886.46</v>
      </c>
      <c r="E55" s="26">
        <v>872</v>
      </c>
      <c r="F55" s="26">
        <v>869.17</v>
      </c>
      <c r="G55" s="26">
        <v>880.7</v>
      </c>
      <c r="H55" s="26">
        <v>905.14</v>
      </c>
      <c r="I55" s="26">
        <v>984.92</v>
      </c>
      <c r="J55" s="26">
        <v>1036.37</v>
      </c>
      <c r="K55" s="26">
        <v>1129.16</v>
      </c>
      <c r="L55" s="26">
        <v>1148.94</v>
      </c>
      <c r="M55" s="26">
        <v>1154.14</v>
      </c>
      <c r="N55" s="26">
        <v>1159.3</v>
      </c>
      <c r="O55" s="26">
        <v>1156.22</v>
      </c>
      <c r="P55" s="26">
        <v>1126.73</v>
      </c>
      <c r="Q55" s="26">
        <v>1124.96</v>
      </c>
      <c r="R55" s="26">
        <v>1125.17</v>
      </c>
      <c r="S55" s="26">
        <v>1133.32</v>
      </c>
      <c r="T55" s="26">
        <v>1150.09</v>
      </c>
      <c r="U55" s="26">
        <v>1133.75</v>
      </c>
      <c r="V55" s="26">
        <v>1151.59</v>
      </c>
      <c r="W55" s="26">
        <v>1127.1</v>
      </c>
      <c r="X55" s="26">
        <v>1075.48</v>
      </c>
      <c r="Y55" s="27">
        <v>1029.69</v>
      </c>
    </row>
    <row r="56" spans="1:25" ht="15.75">
      <c r="A56" s="24">
        <f t="shared" si="0"/>
        <v>43148</v>
      </c>
      <c r="B56" s="25">
        <v>977.91</v>
      </c>
      <c r="C56" s="26">
        <v>923.38</v>
      </c>
      <c r="D56" s="26">
        <v>959.18</v>
      </c>
      <c r="E56" s="26">
        <v>920</v>
      </c>
      <c r="F56" s="26">
        <v>905.18</v>
      </c>
      <c r="G56" s="26">
        <v>909.79</v>
      </c>
      <c r="H56" s="26">
        <v>920.64</v>
      </c>
      <c r="I56" s="26">
        <v>958.62</v>
      </c>
      <c r="J56" s="26">
        <v>990.45</v>
      </c>
      <c r="K56" s="26">
        <v>1055.38</v>
      </c>
      <c r="L56" s="26">
        <v>1091.94</v>
      </c>
      <c r="M56" s="26">
        <v>1156.22</v>
      </c>
      <c r="N56" s="26">
        <v>1151.84</v>
      </c>
      <c r="O56" s="26">
        <v>1148.03</v>
      </c>
      <c r="P56" s="26">
        <v>1132.48</v>
      </c>
      <c r="Q56" s="26">
        <v>1123.3</v>
      </c>
      <c r="R56" s="26">
        <v>1123.45</v>
      </c>
      <c r="S56" s="26">
        <v>1155.71</v>
      </c>
      <c r="T56" s="26">
        <v>1165.64</v>
      </c>
      <c r="U56" s="26">
        <v>1170.87</v>
      </c>
      <c r="V56" s="26">
        <v>1237.46</v>
      </c>
      <c r="W56" s="26">
        <v>1153.29</v>
      </c>
      <c r="X56" s="26">
        <v>1130.48</v>
      </c>
      <c r="Y56" s="27">
        <v>1083.58</v>
      </c>
    </row>
    <row r="57" spans="1:25" ht="15.75">
      <c r="A57" s="24">
        <f t="shared" si="0"/>
        <v>43149</v>
      </c>
      <c r="B57" s="25">
        <v>1025.15</v>
      </c>
      <c r="C57" s="26">
        <v>940.66</v>
      </c>
      <c r="D57" s="26">
        <v>936.82</v>
      </c>
      <c r="E57" s="26">
        <v>898.17</v>
      </c>
      <c r="F57" s="26">
        <v>881.44</v>
      </c>
      <c r="G57" s="26">
        <v>880.37</v>
      </c>
      <c r="H57" s="26">
        <v>879.46</v>
      </c>
      <c r="I57" s="26">
        <v>903.03</v>
      </c>
      <c r="J57" s="26">
        <v>942.91</v>
      </c>
      <c r="K57" s="26">
        <v>989.49</v>
      </c>
      <c r="L57" s="26">
        <v>1044.45</v>
      </c>
      <c r="M57" s="26">
        <v>1064.52</v>
      </c>
      <c r="N57" s="26">
        <v>1069.29</v>
      </c>
      <c r="O57" s="26">
        <v>1069.77</v>
      </c>
      <c r="P57" s="26">
        <v>1062.78</v>
      </c>
      <c r="Q57" s="26">
        <v>1061.98</v>
      </c>
      <c r="R57" s="26">
        <v>1067.05</v>
      </c>
      <c r="S57" s="26">
        <v>1089.93</v>
      </c>
      <c r="T57" s="26">
        <v>1131.63</v>
      </c>
      <c r="U57" s="26">
        <v>1157.87</v>
      </c>
      <c r="V57" s="26">
        <v>1222.69</v>
      </c>
      <c r="W57" s="26">
        <v>1171.58</v>
      </c>
      <c r="X57" s="26">
        <v>1123.21</v>
      </c>
      <c r="Y57" s="27">
        <v>1049.48</v>
      </c>
    </row>
    <row r="58" spans="1:25" ht="15.75">
      <c r="A58" s="24">
        <f t="shared" si="0"/>
        <v>43150</v>
      </c>
      <c r="B58" s="25">
        <v>1009.68</v>
      </c>
      <c r="C58" s="26">
        <v>928.92</v>
      </c>
      <c r="D58" s="26">
        <v>891.79</v>
      </c>
      <c r="E58" s="26">
        <v>887.61</v>
      </c>
      <c r="F58" s="26">
        <v>887</v>
      </c>
      <c r="G58" s="26">
        <v>904.54</v>
      </c>
      <c r="H58" s="26">
        <v>936.4</v>
      </c>
      <c r="I58" s="26">
        <v>1015.71</v>
      </c>
      <c r="J58" s="26">
        <v>1080.37</v>
      </c>
      <c r="K58" s="26">
        <v>1178.87</v>
      </c>
      <c r="L58" s="26">
        <v>1255.87</v>
      </c>
      <c r="M58" s="26">
        <v>1259.73</v>
      </c>
      <c r="N58" s="26">
        <v>1213.46</v>
      </c>
      <c r="O58" s="26">
        <v>1203.1</v>
      </c>
      <c r="P58" s="26">
        <v>1161.33</v>
      </c>
      <c r="Q58" s="26">
        <v>1174.21</v>
      </c>
      <c r="R58" s="26">
        <v>1170.96</v>
      </c>
      <c r="S58" s="26">
        <v>1188.53</v>
      </c>
      <c r="T58" s="26">
        <v>1211.55</v>
      </c>
      <c r="U58" s="26">
        <v>1206.24</v>
      </c>
      <c r="V58" s="26">
        <v>1225.16</v>
      </c>
      <c r="W58" s="26">
        <v>1175.14</v>
      </c>
      <c r="X58" s="26">
        <v>1126.87</v>
      </c>
      <c r="Y58" s="27">
        <v>1058.1</v>
      </c>
    </row>
    <row r="59" spans="1:25" ht="15.75">
      <c r="A59" s="24">
        <f t="shared" si="0"/>
        <v>43151</v>
      </c>
      <c r="B59" s="25">
        <v>987.72</v>
      </c>
      <c r="C59" s="26">
        <v>929.84</v>
      </c>
      <c r="D59" s="26">
        <v>914.86</v>
      </c>
      <c r="E59" s="26">
        <v>908.33</v>
      </c>
      <c r="F59" s="26">
        <v>900.58</v>
      </c>
      <c r="G59" s="26">
        <v>914.37</v>
      </c>
      <c r="H59" s="26">
        <v>951.52</v>
      </c>
      <c r="I59" s="26">
        <v>1005.23</v>
      </c>
      <c r="J59" s="26">
        <v>1072.63</v>
      </c>
      <c r="K59" s="26">
        <v>1161.78</v>
      </c>
      <c r="L59" s="26">
        <v>1209.94</v>
      </c>
      <c r="M59" s="26">
        <v>1207.04</v>
      </c>
      <c r="N59" s="26">
        <v>1249.19</v>
      </c>
      <c r="O59" s="26">
        <v>1245.54</v>
      </c>
      <c r="P59" s="26">
        <v>1157.54</v>
      </c>
      <c r="Q59" s="26">
        <v>1182.46</v>
      </c>
      <c r="R59" s="26">
        <v>1186.13</v>
      </c>
      <c r="S59" s="26">
        <v>1169.52</v>
      </c>
      <c r="T59" s="26">
        <v>1191.44</v>
      </c>
      <c r="U59" s="26">
        <v>1203.32</v>
      </c>
      <c r="V59" s="26">
        <v>1235.31</v>
      </c>
      <c r="W59" s="26">
        <v>1187.79</v>
      </c>
      <c r="X59" s="26">
        <v>1116.6</v>
      </c>
      <c r="Y59" s="27">
        <v>1066.16</v>
      </c>
    </row>
    <row r="60" spans="1:25" ht="15.75">
      <c r="A60" s="24">
        <f t="shared" si="0"/>
        <v>43152</v>
      </c>
      <c r="B60" s="25">
        <v>1020.98</v>
      </c>
      <c r="C60" s="26">
        <v>941.1</v>
      </c>
      <c r="D60" s="26">
        <v>899.88</v>
      </c>
      <c r="E60" s="26">
        <v>876.49</v>
      </c>
      <c r="F60" s="26">
        <v>875.36</v>
      </c>
      <c r="G60" s="26">
        <v>888.69</v>
      </c>
      <c r="H60" s="26">
        <v>924.22</v>
      </c>
      <c r="I60" s="26">
        <v>1017.1</v>
      </c>
      <c r="J60" s="26">
        <v>1070.13</v>
      </c>
      <c r="K60" s="26">
        <v>1191.72</v>
      </c>
      <c r="L60" s="26">
        <v>1200.63</v>
      </c>
      <c r="M60" s="26">
        <v>1191.24</v>
      </c>
      <c r="N60" s="26">
        <v>1197.44</v>
      </c>
      <c r="O60" s="26">
        <v>1186.66</v>
      </c>
      <c r="P60" s="26">
        <v>1145.24</v>
      </c>
      <c r="Q60" s="26">
        <v>1142.68</v>
      </c>
      <c r="R60" s="26">
        <v>1142.57</v>
      </c>
      <c r="S60" s="26">
        <v>1150.1</v>
      </c>
      <c r="T60" s="26">
        <v>1161.57</v>
      </c>
      <c r="U60" s="26">
        <v>1170.72</v>
      </c>
      <c r="V60" s="26">
        <v>1182.59</v>
      </c>
      <c r="W60" s="26">
        <v>1150.52</v>
      </c>
      <c r="X60" s="26">
        <v>1066.01</v>
      </c>
      <c r="Y60" s="27">
        <v>1042.94</v>
      </c>
    </row>
    <row r="61" spans="1:25" ht="15.75">
      <c r="A61" s="24">
        <f t="shared" si="0"/>
        <v>43153</v>
      </c>
      <c r="B61" s="25">
        <v>1010.97</v>
      </c>
      <c r="C61" s="26">
        <v>934.03</v>
      </c>
      <c r="D61" s="26">
        <v>888.89</v>
      </c>
      <c r="E61" s="26">
        <v>856.51</v>
      </c>
      <c r="F61" s="26">
        <v>857.53</v>
      </c>
      <c r="G61" s="26">
        <v>866.74</v>
      </c>
      <c r="H61" s="26">
        <v>893.23</v>
      </c>
      <c r="I61" s="26">
        <v>991.59</v>
      </c>
      <c r="J61" s="26">
        <v>1044.12</v>
      </c>
      <c r="K61" s="26">
        <v>1118.38</v>
      </c>
      <c r="L61" s="26">
        <v>1130.63</v>
      </c>
      <c r="M61" s="26">
        <v>1065.51</v>
      </c>
      <c r="N61" s="26">
        <v>1056.24</v>
      </c>
      <c r="O61" s="26">
        <v>1056.71</v>
      </c>
      <c r="P61" s="26">
        <v>1056.24</v>
      </c>
      <c r="Q61" s="26">
        <v>1051.7</v>
      </c>
      <c r="R61" s="26">
        <v>1052.05</v>
      </c>
      <c r="S61" s="26">
        <v>1058.54</v>
      </c>
      <c r="T61" s="26">
        <v>1073.24</v>
      </c>
      <c r="U61" s="26">
        <v>1070.34</v>
      </c>
      <c r="V61" s="26">
        <v>1054.78</v>
      </c>
      <c r="W61" s="26">
        <v>1050.17</v>
      </c>
      <c r="X61" s="26">
        <v>1062.9</v>
      </c>
      <c r="Y61" s="27">
        <v>1044.94</v>
      </c>
    </row>
    <row r="62" spans="1:25" ht="15.75">
      <c r="A62" s="24">
        <f t="shared" si="0"/>
        <v>43154</v>
      </c>
      <c r="B62" s="25">
        <v>1020.98</v>
      </c>
      <c r="C62" s="26">
        <v>907.44</v>
      </c>
      <c r="D62" s="26">
        <v>929.95</v>
      </c>
      <c r="E62" s="26">
        <v>905.17</v>
      </c>
      <c r="F62" s="26">
        <v>891.42</v>
      </c>
      <c r="G62" s="26">
        <v>884.61</v>
      </c>
      <c r="H62" s="26">
        <v>895.2</v>
      </c>
      <c r="I62" s="26">
        <v>939.51</v>
      </c>
      <c r="J62" s="26">
        <v>973.48</v>
      </c>
      <c r="K62" s="26">
        <v>1019.84</v>
      </c>
      <c r="L62" s="26">
        <v>1045.28</v>
      </c>
      <c r="M62" s="26">
        <v>1053.71</v>
      </c>
      <c r="N62" s="26">
        <v>1055.51</v>
      </c>
      <c r="O62" s="26">
        <v>1053.55</v>
      </c>
      <c r="P62" s="26">
        <v>1051.85</v>
      </c>
      <c r="Q62" s="26">
        <v>1041.49</v>
      </c>
      <c r="R62" s="26">
        <v>1045</v>
      </c>
      <c r="S62" s="26">
        <v>1053.58</v>
      </c>
      <c r="T62" s="26">
        <v>1062.84</v>
      </c>
      <c r="U62" s="26">
        <v>1068.76</v>
      </c>
      <c r="V62" s="26">
        <v>1108.77</v>
      </c>
      <c r="W62" s="26">
        <v>1096.41</v>
      </c>
      <c r="X62" s="26">
        <v>1063.22</v>
      </c>
      <c r="Y62" s="27">
        <v>1032.6</v>
      </c>
    </row>
    <row r="63" spans="1:25" ht="15.75">
      <c r="A63" s="24">
        <f t="shared" si="0"/>
        <v>43155</v>
      </c>
      <c r="B63" s="25">
        <v>962.09</v>
      </c>
      <c r="C63" s="26">
        <v>939.19</v>
      </c>
      <c r="D63" s="26">
        <v>971.97</v>
      </c>
      <c r="E63" s="26">
        <v>926.5</v>
      </c>
      <c r="F63" s="26">
        <v>926.39</v>
      </c>
      <c r="G63" s="26">
        <v>911.15</v>
      </c>
      <c r="H63" s="26">
        <v>934.15</v>
      </c>
      <c r="I63" s="26">
        <v>958.66</v>
      </c>
      <c r="J63" s="26">
        <v>1002.78</v>
      </c>
      <c r="K63" s="26">
        <v>1056.95</v>
      </c>
      <c r="L63" s="26">
        <v>1097.9</v>
      </c>
      <c r="M63" s="26">
        <v>1110.49</v>
      </c>
      <c r="N63" s="26">
        <v>1136.87</v>
      </c>
      <c r="O63" s="26">
        <v>1096.91</v>
      </c>
      <c r="P63" s="26">
        <v>1070.1</v>
      </c>
      <c r="Q63" s="26">
        <v>1063.62</v>
      </c>
      <c r="R63" s="26">
        <v>1065.96</v>
      </c>
      <c r="S63" s="26">
        <v>1087.58</v>
      </c>
      <c r="T63" s="26">
        <v>1109.45</v>
      </c>
      <c r="U63" s="26">
        <v>1151.57</v>
      </c>
      <c r="V63" s="26">
        <v>1201.28</v>
      </c>
      <c r="W63" s="26">
        <v>1166.66</v>
      </c>
      <c r="X63" s="26">
        <v>1090.11</v>
      </c>
      <c r="Y63" s="27">
        <v>1049.74</v>
      </c>
    </row>
    <row r="64" spans="1:25" ht="15.75">
      <c r="A64" s="24">
        <f t="shared" si="0"/>
        <v>43156</v>
      </c>
      <c r="B64" s="25">
        <v>985.44</v>
      </c>
      <c r="C64" s="26">
        <v>918.93</v>
      </c>
      <c r="D64" s="26">
        <v>902.64</v>
      </c>
      <c r="E64" s="26">
        <v>860.12</v>
      </c>
      <c r="F64" s="26">
        <v>846.06</v>
      </c>
      <c r="G64" s="26">
        <v>832.9</v>
      </c>
      <c r="H64" s="26">
        <v>845.4</v>
      </c>
      <c r="I64" s="26">
        <v>874.43</v>
      </c>
      <c r="J64" s="26">
        <v>938.13</v>
      </c>
      <c r="K64" s="26">
        <v>1017.47</v>
      </c>
      <c r="L64" s="26">
        <v>1053.27</v>
      </c>
      <c r="M64" s="26">
        <v>1055.77</v>
      </c>
      <c r="N64" s="26">
        <v>1055.62</v>
      </c>
      <c r="O64" s="26">
        <v>1051.35</v>
      </c>
      <c r="P64" s="26">
        <v>1046.53</v>
      </c>
      <c r="Q64" s="26">
        <v>1044.34</v>
      </c>
      <c r="R64" s="26">
        <v>1047.42</v>
      </c>
      <c r="S64" s="26">
        <v>1054.55</v>
      </c>
      <c r="T64" s="26">
        <v>1070.46</v>
      </c>
      <c r="U64" s="26">
        <v>1110.29</v>
      </c>
      <c r="V64" s="26">
        <v>1166.17</v>
      </c>
      <c r="W64" s="26">
        <v>1128.51</v>
      </c>
      <c r="X64" s="26">
        <v>1066.23</v>
      </c>
      <c r="Y64" s="27">
        <v>1037.38</v>
      </c>
    </row>
    <row r="65" spans="1:25" ht="15.75">
      <c r="A65" s="24">
        <f t="shared" si="0"/>
        <v>43157</v>
      </c>
      <c r="B65" s="25">
        <v>967.44</v>
      </c>
      <c r="C65" s="26">
        <v>912.31</v>
      </c>
      <c r="D65" s="26">
        <v>874.04</v>
      </c>
      <c r="E65" s="26">
        <v>844.24</v>
      </c>
      <c r="F65" s="26">
        <v>845.54</v>
      </c>
      <c r="G65" s="26">
        <v>855.13</v>
      </c>
      <c r="H65" s="26">
        <v>891.25</v>
      </c>
      <c r="I65" s="26">
        <v>961.55</v>
      </c>
      <c r="J65" s="26">
        <v>1039.59</v>
      </c>
      <c r="K65" s="26">
        <v>1091.59</v>
      </c>
      <c r="L65" s="26">
        <v>1112.29</v>
      </c>
      <c r="M65" s="26">
        <v>1119.28</v>
      </c>
      <c r="N65" s="26">
        <v>1126.09</v>
      </c>
      <c r="O65" s="26">
        <v>1112.61</v>
      </c>
      <c r="P65" s="26">
        <v>1088.21</v>
      </c>
      <c r="Q65" s="26">
        <v>1089.46</v>
      </c>
      <c r="R65" s="26">
        <v>1087.47</v>
      </c>
      <c r="S65" s="26">
        <v>1090.06</v>
      </c>
      <c r="T65" s="26">
        <v>1098.24</v>
      </c>
      <c r="U65" s="26">
        <v>1096.85</v>
      </c>
      <c r="V65" s="26">
        <v>1104.4</v>
      </c>
      <c r="W65" s="26">
        <v>1107.11</v>
      </c>
      <c r="X65" s="26">
        <v>1062.6</v>
      </c>
      <c r="Y65" s="27">
        <v>1020.28</v>
      </c>
    </row>
    <row r="66" spans="1:25" ht="15.75">
      <c r="A66" s="24">
        <f t="shared" si="0"/>
        <v>43158</v>
      </c>
      <c r="B66" s="25">
        <v>921.95</v>
      </c>
      <c r="C66" s="26">
        <v>883.58</v>
      </c>
      <c r="D66" s="26">
        <v>885.27</v>
      </c>
      <c r="E66" s="26">
        <v>850.08</v>
      </c>
      <c r="F66" s="26">
        <v>842.52</v>
      </c>
      <c r="G66" s="26">
        <v>860.62</v>
      </c>
      <c r="H66" s="26">
        <v>930.25</v>
      </c>
      <c r="I66" s="26">
        <v>990.16</v>
      </c>
      <c r="J66" s="26">
        <v>1056.55</v>
      </c>
      <c r="K66" s="26">
        <v>1119.28</v>
      </c>
      <c r="L66" s="26">
        <v>1136.56</v>
      </c>
      <c r="M66" s="26">
        <v>1166.04</v>
      </c>
      <c r="N66" s="26">
        <v>1141.55</v>
      </c>
      <c r="O66" s="26">
        <v>1131.78</v>
      </c>
      <c r="P66" s="26">
        <v>1120.93</v>
      </c>
      <c r="Q66" s="26">
        <v>1118.38</v>
      </c>
      <c r="R66" s="26">
        <v>1118.19</v>
      </c>
      <c r="S66" s="26">
        <v>1120.06</v>
      </c>
      <c r="T66" s="26">
        <v>1114.88</v>
      </c>
      <c r="U66" s="26">
        <v>1115.96</v>
      </c>
      <c r="V66" s="26">
        <v>1150.49</v>
      </c>
      <c r="W66" s="26">
        <v>1135.78</v>
      </c>
      <c r="X66" s="26">
        <v>1085.31</v>
      </c>
      <c r="Y66" s="27">
        <v>1044.96</v>
      </c>
    </row>
    <row r="67" spans="1:25" ht="16.5" thickBot="1">
      <c r="A67" s="28">
        <f t="shared" si="0"/>
        <v>43159</v>
      </c>
      <c r="B67" s="29">
        <v>1015.68</v>
      </c>
      <c r="C67" s="30">
        <v>915.87</v>
      </c>
      <c r="D67" s="30">
        <v>900.79</v>
      </c>
      <c r="E67" s="30">
        <v>882.17</v>
      </c>
      <c r="F67" s="30">
        <v>882.52</v>
      </c>
      <c r="G67" s="30">
        <v>891.65</v>
      </c>
      <c r="H67" s="30">
        <v>945.25</v>
      </c>
      <c r="I67" s="30">
        <v>1025.01</v>
      </c>
      <c r="J67" s="30">
        <v>1061.58</v>
      </c>
      <c r="K67" s="30">
        <v>1149.21</v>
      </c>
      <c r="L67" s="30">
        <v>1180.07</v>
      </c>
      <c r="M67" s="30">
        <v>1202.35</v>
      </c>
      <c r="N67" s="30">
        <v>1193.15</v>
      </c>
      <c r="O67" s="30">
        <v>1162.98</v>
      </c>
      <c r="P67" s="30">
        <v>1137.23</v>
      </c>
      <c r="Q67" s="30">
        <v>1137.03</v>
      </c>
      <c r="R67" s="30">
        <v>1136.16</v>
      </c>
      <c r="S67" s="30">
        <v>1139.01</v>
      </c>
      <c r="T67" s="30">
        <v>1137.82</v>
      </c>
      <c r="U67" s="30">
        <v>1129.7</v>
      </c>
      <c r="V67" s="30">
        <v>1158.84</v>
      </c>
      <c r="W67" s="30">
        <v>1135.96</v>
      </c>
      <c r="X67" s="30">
        <v>1088.07</v>
      </c>
      <c r="Y67" s="31">
        <v>1045.49</v>
      </c>
    </row>
    <row r="68" ht="9" customHeight="1" thickBot="1"/>
    <row r="69" spans="1:25" ht="16.5" customHeight="1" thickBot="1">
      <c r="A69" s="11" t="s">
        <v>4</v>
      </c>
      <c r="B69" s="12" t="s">
        <v>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</row>
    <row r="70" spans="1:25" ht="24.75" customHeight="1" thickBot="1">
      <c r="A70" s="15"/>
      <c r="B70" s="16" t="s">
        <v>6</v>
      </c>
      <c r="C70" s="17" t="s">
        <v>7</v>
      </c>
      <c r="D70" s="17" t="s">
        <v>8</v>
      </c>
      <c r="E70" s="17" t="s">
        <v>9</v>
      </c>
      <c r="F70" s="17" t="s">
        <v>10</v>
      </c>
      <c r="G70" s="17" t="s">
        <v>11</v>
      </c>
      <c r="H70" s="17" t="s">
        <v>12</v>
      </c>
      <c r="I70" s="17" t="s">
        <v>13</v>
      </c>
      <c r="J70" s="17" t="s">
        <v>14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7" t="s">
        <v>20</v>
      </c>
      <c r="Q70" s="17" t="s">
        <v>21</v>
      </c>
      <c r="R70" s="17" t="s">
        <v>22</v>
      </c>
      <c r="S70" s="17" t="s">
        <v>23</v>
      </c>
      <c r="T70" s="17" t="s">
        <v>24</v>
      </c>
      <c r="U70" s="17" t="s">
        <v>25</v>
      </c>
      <c r="V70" s="17" t="s">
        <v>26</v>
      </c>
      <c r="W70" s="17" t="s">
        <v>27</v>
      </c>
      <c r="X70" s="17" t="s">
        <v>28</v>
      </c>
      <c r="Y70" s="18" t="s">
        <v>29</v>
      </c>
    </row>
    <row r="71" spans="1:26" ht="15.75">
      <c r="A71" s="19">
        <f aca="true" t="shared" si="1" ref="A71:A98">A40</f>
        <v>43132</v>
      </c>
      <c r="B71" s="20">
        <v>911.13</v>
      </c>
      <c r="C71" s="21">
        <v>880.92</v>
      </c>
      <c r="D71" s="21">
        <v>858.94</v>
      </c>
      <c r="E71" s="21">
        <v>852.23</v>
      </c>
      <c r="F71" s="21">
        <v>843.68</v>
      </c>
      <c r="G71" s="21">
        <v>856.43</v>
      </c>
      <c r="H71" s="21">
        <v>895.83</v>
      </c>
      <c r="I71" s="21">
        <v>955.8</v>
      </c>
      <c r="J71" s="21">
        <v>1041.57</v>
      </c>
      <c r="K71" s="21">
        <v>1076.31</v>
      </c>
      <c r="L71" s="21">
        <v>1156.83</v>
      </c>
      <c r="M71" s="21">
        <v>1130.24</v>
      </c>
      <c r="N71" s="21">
        <v>1087.19</v>
      </c>
      <c r="O71" s="21">
        <v>1085.55</v>
      </c>
      <c r="P71" s="21">
        <v>1079.65</v>
      </c>
      <c r="Q71" s="21">
        <v>1082.26</v>
      </c>
      <c r="R71" s="21">
        <v>1084.93</v>
      </c>
      <c r="S71" s="21">
        <v>1104.4</v>
      </c>
      <c r="T71" s="21">
        <v>1120.99</v>
      </c>
      <c r="U71" s="21">
        <v>1107.81</v>
      </c>
      <c r="V71" s="21">
        <v>1085.27</v>
      </c>
      <c r="W71" s="21">
        <v>1070.04</v>
      </c>
      <c r="X71" s="21">
        <v>1052.15</v>
      </c>
      <c r="Y71" s="22">
        <v>988.93</v>
      </c>
      <c r="Z71" s="23"/>
    </row>
    <row r="72" spans="1:25" ht="15.75">
      <c r="A72" s="24">
        <f t="shared" si="1"/>
        <v>43133</v>
      </c>
      <c r="B72" s="25">
        <v>884.13</v>
      </c>
      <c r="C72" s="26">
        <v>859.05</v>
      </c>
      <c r="D72" s="26">
        <v>861.11</v>
      </c>
      <c r="E72" s="26">
        <v>848.96</v>
      </c>
      <c r="F72" s="26">
        <v>852.07</v>
      </c>
      <c r="G72" s="26">
        <v>866.03</v>
      </c>
      <c r="H72" s="26">
        <v>897.35</v>
      </c>
      <c r="I72" s="26">
        <v>958.69</v>
      </c>
      <c r="J72" s="26">
        <v>1065.04</v>
      </c>
      <c r="K72" s="26">
        <v>1234.72</v>
      </c>
      <c r="L72" s="26">
        <v>1263.28</v>
      </c>
      <c r="M72" s="26">
        <v>1252.66</v>
      </c>
      <c r="N72" s="26">
        <v>1227.75</v>
      </c>
      <c r="O72" s="26">
        <v>1231.77</v>
      </c>
      <c r="P72" s="26">
        <v>1207.2</v>
      </c>
      <c r="Q72" s="26">
        <v>1219.59</v>
      </c>
      <c r="R72" s="26">
        <v>1219.92</v>
      </c>
      <c r="S72" s="26">
        <v>1235.75</v>
      </c>
      <c r="T72" s="26">
        <v>1225.95</v>
      </c>
      <c r="U72" s="26">
        <v>1223.08</v>
      </c>
      <c r="V72" s="26">
        <v>1209.54</v>
      </c>
      <c r="W72" s="26">
        <v>1186.11</v>
      </c>
      <c r="X72" s="26">
        <v>1083.52</v>
      </c>
      <c r="Y72" s="27">
        <v>1042.31</v>
      </c>
    </row>
    <row r="73" spans="1:25" ht="15.75">
      <c r="A73" s="24">
        <f t="shared" si="1"/>
        <v>43134</v>
      </c>
      <c r="B73" s="25">
        <v>954.47</v>
      </c>
      <c r="C73" s="26">
        <v>904.32</v>
      </c>
      <c r="D73" s="26">
        <v>928.38</v>
      </c>
      <c r="E73" s="26">
        <v>904.97</v>
      </c>
      <c r="F73" s="26">
        <v>885.93</v>
      </c>
      <c r="G73" s="26">
        <v>880.78</v>
      </c>
      <c r="H73" s="26">
        <v>900.06</v>
      </c>
      <c r="I73" s="26">
        <v>942.07</v>
      </c>
      <c r="J73" s="26">
        <v>988.22</v>
      </c>
      <c r="K73" s="26">
        <v>1052.89</v>
      </c>
      <c r="L73" s="26">
        <v>1159.35</v>
      </c>
      <c r="M73" s="26">
        <v>1240.58</v>
      </c>
      <c r="N73" s="26">
        <v>1231.7</v>
      </c>
      <c r="O73" s="26">
        <v>1225.8</v>
      </c>
      <c r="P73" s="26">
        <v>1208.01</v>
      </c>
      <c r="Q73" s="26">
        <v>1199.36</v>
      </c>
      <c r="R73" s="26">
        <v>1215.17</v>
      </c>
      <c r="S73" s="26">
        <v>1259.38</v>
      </c>
      <c r="T73" s="26">
        <v>1293.01</v>
      </c>
      <c r="U73" s="26">
        <v>1349.18</v>
      </c>
      <c r="V73" s="26">
        <v>1351.1</v>
      </c>
      <c r="W73" s="26">
        <v>1299.18</v>
      </c>
      <c r="X73" s="26">
        <v>1198.94</v>
      </c>
      <c r="Y73" s="27">
        <v>1116.46</v>
      </c>
    </row>
    <row r="74" spans="1:25" ht="15.75">
      <c r="A74" s="24">
        <f t="shared" si="1"/>
        <v>43135</v>
      </c>
      <c r="B74" s="25">
        <v>1012.06</v>
      </c>
      <c r="C74" s="26">
        <v>936.14</v>
      </c>
      <c r="D74" s="26">
        <v>926.32</v>
      </c>
      <c r="E74" s="26">
        <v>908.75</v>
      </c>
      <c r="F74" s="26">
        <v>871.2</v>
      </c>
      <c r="G74" s="26">
        <v>865</v>
      </c>
      <c r="H74" s="26">
        <v>872.25</v>
      </c>
      <c r="I74" s="26">
        <v>903.92</v>
      </c>
      <c r="J74" s="26">
        <v>966.15</v>
      </c>
      <c r="K74" s="26">
        <v>1016.22</v>
      </c>
      <c r="L74" s="26">
        <v>1079.81</v>
      </c>
      <c r="M74" s="26">
        <v>1143.15</v>
      </c>
      <c r="N74" s="26">
        <v>1188.55</v>
      </c>
      <c r="O74" s="26">
        <v>1205.97</v>
      </c>
      <c r="P74" s="26">
        <v>1185.35</v>
      </c>
      <c r="Q74" s="26">
        <v>1185.69</v>
      </c>
      <c r="R74" s="26">
        <v>1205.98</v>
      </c>
      <c r="S74" s="26">
        <v>1205</v>
      </c>
      <c r="T74" s="26">
        <v>1231.36</v>
      </c>
      <c r="U74" s="26">
        <v>1343.21</v>
      </c>
      <c r="V74" s="26">
        <v>1361.16</v>
      </c>
      <c r="W74" s="26">
        <v>1329.54</v>
      </c>
      <c r="X74" s="26">
        <v>1191.5</v>
      </c>
      <c r="Y74" s="27">
        <v>1048.31</v>
      </c>
    </row>
    <row r="75" spans="1:25" ht="15.75">
      <c r="A75" s="24">
        <f t="shared" si="1"/>
        <v>43136</v>
      </c>
      <c r="B75" s="25">
        <v>1019.45</v>
      </c>
      <c r="C75" s="26">
        <v>948.94</v>
      </c>
      <c r="D75" s="26">
        <v>940.5</v>
      </c>
      <c r="E75" s="26">
        <v>899.99</v>
      </c>
      <c r="F75" s="26">
        <v>882.09</v>
      </c>
      <c r="G75" s="26">
        <v>893.85</v>
      </c>
      <c r="H75" s="26">
        <v>933.28</v>
      </c>
      <c r="I75" s="26">
        <v>1018.64</v>
      </c>
      <c r="J75" s="26">
        <v>1102.76</v>
      </c>
      <c r="K75" s="26">
        <v>1310.86</v>
      </c>
      <c r="L75" s="26">
        <v>1368.69</v>
      </c>
      <c r="M75" s="26">
        <v>1376.34</v>
      </c>
      <c r="N75" s="26">
        <v>1384.28</v>
      </c>
      <c r="O75" s="26">
        <v>1391.09</v>
      </c>
      <c r="P75" s="26">
        <v>1366.94</v>
      </c>
      <c r="Q75" s="26">
        <v>1379.27</v>
      </c>
      <c r="R75" s="26">
        <v>1379.01</v>
      </c>
      <c r="S75" s="26">
        <v>1354.17</v>
      </c>
      <c r="T75" s="26">
        <v>1332.89</v>
      </c>
      <c r="U75" s="26">
        <v>1338.69</v>
      </c>
      <c r="V75" s="26">
        <v>1304.06</v>
      </c>
      <c r="W75" s="26">
        <v>1272.85</v>
      </c>
      <c r="X75" s="26">
        <v>1125.05</v>
      </c>
      <c r="Y75" s="27">
        <v>1030.23</v>
      </c>
    </row>
    <row r="76" spans="1:25" ht="15.75">
      <c r="A76" s="24">
        <f t="shared" si="1"/>
        <v>43137</v>
      </c>
      <c r="B76" s="25">
        <v>968.9</v>
      </c>
      <c r="C76" s="26">
        <v>934.88</v>
      </c>
      <c r="D76" s="26">
        <v>876.7</v>
      </c>
      <c r="E76" s="26">
        <v>831.16</v>
      </c>
      <c r="F76" s="26">
        <v>787.27</v>
      </c>
      <c r="G76" s="26">
        <v>788.27</v>
      </c>
      <c r="H76" s="26">
        <v>845.6</v>
      </c>
      <c r="I76" s="26">
        <v>962.86</v>
      </c>
      <c r="J76" s="26">
        <v>1061</v>
      </c>
      <c r="K76" s="26">
        <v>1087.08</v>
      </c>
      <c r="L76" s="26">
        <v>1207.92</v>
      </c>
      <c r="M76" s="26">
        <v>1197.42</v>
      </c>
      <c r="N76" s="26">
        <v>1155.87</v>
      </c>
      <c r="O76" s="26">
        <v>1137.4</v>
      </c>
      <c r="P76" s="26">
        <v>1105.28</v>
      </c>
      <c r="Q76" s="26">
        <v>1095.73</v>
      </c>
      <c r="R76" s="26">
        <v>1106.93</v>
      </c>
      <c r="S76" s="26">
        <v>1078.75</v>
      </c>
      <c r="T76" s="26">
        <v>1089.67</v>
      </c>
      <c r="U76" s="26">
        <v>1087.72</v>
      </c>
      <c r="V76" s="26">
        <v>1072.69</v>
      </c>
      <c r="W76" s="26">
        <v>1055.9</v>
      </c>
      <c r="X76" s="26">
        <v>1035.94</v>
      </c>
      <c r="Y76" s="27">
        <v>1016.84</v>
      </c>
    </row>
    <row r="77" spans="1:25" ht="15.75">
      <c r="A77" s="24">
        <f t="shared" si="1"/>
        <v>43138</v>
      </c>
      <c r="B77" s="25">
        <v>948.72</v>
      </c>
      <c r="C77" s="26">
        <v>881.3</v>
      </c>
      <c r="D77" s="26">
        <v>853.9</v>
      </c>
      <c r="E77" s="26">
        <v>723.78</v>
      </c>
      <c r="F77" s="26">
        <v>728.27</v>
      </c>
      <c r="G77" s="26">
        <v>731.27</v>
      </c>
      <c r="H77" s="26">
        <v>841.57</v>
      </c>
      <c r="I77" s="26">
        <v>958.55</v>
      </c>
      <c r="J77" s="26">
        <v>1011.04</v>
      </c>
      <c r="K77" s="26">
        <v>1057.14</v>
      </c>
      <c r="L77" s="26">
        <v>1084.81</v>
      </c>
      <c r="M77" s="26">
        <v>1074.22</v>
      </c>
      <c r="N77" s="26">
        <v>1061.79</v>
      </c>
      <c r="O77" s="26">
        <v>1061.76</v>
      </c>
      <c r="P77" s="26">
        <v>1057.85</v>
      </c>
      <c r="Q77" s="26">
        <v>1054.62</v>
      </c>
      <c r="R77" s="26">
        <v>1058.09</v>
      </c>
      <c r="S77" s="26">
        <v>1074.11</v>
      </c>
      <c r="T77" s="26">
        <v>1082.83</v>
      </c>
      <c r="U77" s="26">
        <v>1073.15</v>
      </c>
      <c r="V77" s="26">
        <v>1066.3</v>
      </c>
      <c r="W77" s="26">
        <v>1054.43</v>
      </c>
      <c r="X77" s="26">
        <v>1032.3</v>
      </c>
      <c r="Y77" s="27">
        <v>959.31</v>
      </c>
    </row>
    <row r="78" spans="1:25" ht="15.75">
      <c r="A78" s="24">
        <f t="shared" si="1"/>
        <v>43139</v>
      </c>
      <c r="B78" s="25">
        <v>897.21</v>
      </c>
      <c r="C78" s="26">
        <v>874.76</v>
      </c>
      <c r="D78" s="26">
        <v>816.8</v>
      </c>
      <c r="E78" s="26">
        <v>728.52</v>
      </c>
      <c r="F78" s="26">
        <v>727.85</v>
      </c>
      <c r="G78" s="26">
        <v>731.03</v>
      </c>
      <c r="H78" s="26">
        <v>806.68</v>
      </c>
      <c r="I78" s="26">
        <v>926.79</v>
      </c>
      <c r="J78" s="26">
        <v>981.45</v>
      </c>
      <c r="K78" s="26">
        <v>1034.39</v>
      </c>
      <c r="L78" s="26">
        <v>1054.23</v>
      </c>
      <c r="M78" s="26">
        <v>1051.55</v>
      </c>
      <c r="N78" s="26">
        <v>1045.62</v>
      </c>
      <c r="O78" s="26">
        <v>1045.49</v>
      </c>
      <c r="P78" s="26">
        <v>1045.49</v>
      </c>
      <c r="Q78" s="26">
        <v>1044.13</v>
      </c>
      <c r="R78" s="26">
        <v>1046.64</v>
      </c>
      <c r="S78" s="26">
        <v>1054.23</v>
      </c>
      <c r="T78" s="26">
        <v>1054.37</v>
      </c>
      <c r="U78" s="26">
        <v>1059.42</v>
      </c>
      <c r="V78" s="26">
        <v>1051.36</v>
      </c>
      <c r="W78" s="26">
        <v>1048.5</v>
      </c>
      <c r="X78" s="26">
        <v>1028.41</v>
      </c>
      <c r="Y78" s="27">
        <v>968.56</v>
      </c>
    </row>
    <row r="79" spans="1:25" ht="15.75">
      <c r="A79" s="24">
        <f t="shared" si="1"/>
        <v>43140</v>
      </c>
      <c r="B79" s="25">
        <v>895.63</v>
      </c>
      <c r="C79" s="26">
        <v>871.54</v>
      </c>
      <c r="D79" s="26">
        <v>849.66</v>
      </c>
      <c r="E79" s="26">
        <v>820</v>
      </c>
      <c r="F79" s="26">
        <v>791.6</v>
      </c>
      <c r="G79" s="26">
        <v>793.25</v>
      </c>
      <c r="H79" s="26">
        <v>869.75</v>
      </c>
      <c r="I79" s="26">
        <v>940.3</v>
      </c>
      <c r="J79" s="26">
        <v>1010.01</v>
      </c>
      <c r="K79" s="26">
        <v>1054.81</v>
      </c>
      <c r="L79" s="26">
        <v>1066.83</v>
      </c>
      <c r="M79" s="26">
        <v>1054.88</v>
      </c>
      <c r="N79" s="26">
        <v>1049.11</v>
      </c>
      <c r="O79" s="26">
        <v>1049.23</v>
      </c>
      <c r="P79" s="26">
        <v>1047.59</v>
      </c>
      <c r="Q79" s="26">
        <v>1045.87</v>
      </c>
      <c r="R79" s="26">
        <v>1044.12</v>
      </c>
      <c r="S79" s="26">
        <v>1053.01</v>
      </c>
      <c r="T79" s="26">
        <v>1072.6</v>
      </c>
      <c r="U79" s="26">
        <v>1066.28</v>
      </c>
      <c r="V79" s="26">
        <v>1062.61</v>
      </c>
      <c r="W79" s="26">
        <v>1053.53</v>
      </c>
      <c r="X79" s="26">
        <v>1028.88</v>
      </c>
      <c r="Y79" s="27">
        <v>979.57</v>
      </c>
    </row>
    <row r="80" spans="1:25" ht="15.75">
      <c r="A80" s="24">
        <f t="shared" si="1"/>
        <v>43141</v>
      </c>
      <c r="B80" s="25">
        <v>911.5</v>
      </c>
      <c r="C80" s="26">
        <v>873.81</v>
      </c>
      <c r="D80" s="26">
        <v>894.57</v>
      </c>
      <c r="E80" s="26">
        <v>881.26</v>
      </c>
      <c r="F80" s="26">
        <v>883.58</v>
      </c>
      <c r="G80" s="26">
        <v>862.03</v>
      </c>
      <c r="H80" s="26">
        <v>883.7</v>
      </c>
      <c r="I80" s="26">
        <v>905.18</v>
      </c>
      <c r="J80" s="26">
        <v>915.33</v>
      </c>
      <c r="K80" s="26">
        <v>986.12</v>
      </c>
      <c r="L80" s="26">
        <v>1037.03</v>
      </c>
      <c r="M80" s="26">
        <v>1045.48</v>
      </c>
      <c r="N80" s="26">
        <v>1052.04</v>
      </c>
      <c r="O80" s="26">
        <v>1052.15</v>
      </c>
      <c r="P80" s="26">
        <v>1043.69</v>
      </c>
      <c r="Q80" s="26">
        <v>1043.17</v>
      </c>
      <c r="R80" s="26">
        <v>1044.56</v>
      </c>
      <c r="S80" s="26">
        <v>1042.28</v>
      </c>
      <c r="T80" s="26">
        <v>1056.01</v>
      </c>
      <c r="U80" s="26">
        <v>1082.4</v>
      </c>
      <c r="V80" s="26">
        <v>1073.45</v>
      </c>
      <c r="W80" s="26">
        <v>1058.48</v>
      </c>
      <c r="X80" s="26">
        <v>1038.77</v>
      </c>
      <c r="Y80" s="27">
        <v>994.59</v>
      </c>
    </row>
    <row r="81" spans="1:25" ht="15.75">
      <c r="A81" s="24">
        <f t="shared" si="1"/>
        <v>43142</v>
      </c>
      <c r="B81" s="25">
        <v>915.7</v>
      </c>
      <c r="C81" s="26">
        <v>871.75</v>
      </c>
      <c r="D81" s="26">
        <v>891.06</v>
      </c>
      <c r="E81" s="26">
        <v>874.77</v>
      </c>
      <c r="F81" s="26">
        <v>809.32</v>
      </c>
      <c r="G81" s="26">
        <v>796.43</v>
      </c>
      <c r="H81" s="26">
        <v>819.54</v>
      </c>
      <c r="I81" s="26">
        <v>863.56</v>
      </c>
      <c r="J81" s="26">
        <v>894.1</v>
      </c>
      <c r="K81" s="26">
        <v>929.4</v>
      </c>
      <c r="L81" s="26">
        <v>970.74</v>
      </c>
      <c r="M81" s="26">
        <v>997.29</v>
      </c>
      <c r="N81" s="26">
        <v>996.7</v>
      </c>
      <c r="O81" s="26">
        <v>995.64</v>
      </c>
      <c r="P81" s="26">
        <v>994.9</v>
      </c>
      <c r="Q81" s="26">
        <v>1002.06</v>
      </c>
      <c r="R81" s="26">
        <v>1011.15</v>
      </c>
      <c r="S81" s="26">
        <v>1024.29</v>
      </c>
      <c r="T81" s="26">
        <v>1039.25</v>
      </c>
      <c r="U81" s="26">
        <v>1062.81</v>
      </c>
      <c r="V81" s="26">
        <v>1067.75</v>
      </c>
      <c r="W81" s="26">
        <v>1046.96</v>
      </c>
      <c r="X81" s="26">
        <v>1039.34</v>
      </c>
      <c r="Y81" s="27">
        <v>963.73</v>
      </c>
    </row>
    <row r="82" spans="1:25" ht="15.75">
      <c r="A82" s="24">
        <f t="shared" si="1"/>
        <v>43143</v>
      </c>
      <c r="B82" s="25">
        <v>922.1</v>
      </c>
      <c r="C82" s="26">
        <v>873.78</v>
      </c>
      <c r="D82" s="26">
        <v>830.63</v>
      </c>
      <c r="E82" s="26">
        <v>819.56</v>
      </c>
      <c r="F82" s="26">
        <v>800.57</v>
      </c>
      <c r="G82" s="26">
        <v>807.32</v>
      </c>
      <c r="H82" s="26">
        <v>859.22</v>
      </c>
      <c r="I82" s="26">
        <v>917.06</v>
      </c>
      <c r="J82" s="26">
        <v>989.95</v>
      </c>
      <c r="K82" s="26">
        <v>1055.83</v>
      </c>
      <c r="L82" s="26">
        <v>1101.78</v>
      </c>
      <c r="M82" s="26">
        <v>1085.27</v>
      </c>
      <c r="N82" s="26">
        <v>1074.81</v>
      </c>
      <c r="O82" s="26">
        <v>1071.71</v>
      </c>
      <c r="P82" s="26">
        <v>1067.97</v>
      </c>
      <c r="Q82" s="26">
        <v>1065</v>
      </c>
      <c r="R82" s="26">
        <v>1071.25</v>
      </c>
      <c r="S82" s="26">
        <v>1093.29</v>
      </c>
      <c r="T82" s="26">
        <v>1067.56</v>
      </c>
      <c r="U82" s="26">
        <v>1093.95</v>
      </c>
      <c r="V82" s="26">
        <v>1062.4</v>
      </c>
      <c r="W82" s="26">
        <v>1050.91</v>
      </c>
      <c r="X82" s="26">
        <v>1033.55</v>
      </c>
      <c r="Y82" s="27">
        <v>946.73</v>
      </c>
    </row>
    <row r="83" spans="1:25" ht="15.75">
      <c r="A83" s="24">
        <f t="shared" si="1"/>
        <v>43144</v>
      </c>
      <c r="B83" s="25">
        <v>883.33</v>
      </c>
      <c r="C83" s="26">
        <v>847.93</v>
      </c>
      <c r="D83" s="26">
        <v>852.54</v>
      </c>
      <c r="E83" s="26">
        <v>843.05</v>
      </c>
      <c r="F83" s="26">
        <v>820.73</v>
      </c>
      <c r="G83" s="26">
        <v>849.08</v>
      </c>
      <c r="H83" s="26">
        <v>889.11</v>
      </c>
      <c r="I83" s="26">
        <v>967.49</v>
      </c>
      <c r="J83" s="26">
        <v>1015.75</v>
      </c>
      <c r="K83" s="26">
        <v>1064.54</v>
      </c>
      <c r="L83" s="26">
        <v>1128.05</v>
      </c>
      <c r="M83" s="26">
        <v>1150.69</v>
      </c>
      <c r="N83" s="26">
        <v>1111.21</v>
      </c>
      <c r="O83" s="26">
        <v>1080.06</v>
      </c>
      <c r="P83" s="26">
        <v>1066.03</v>
      </c>
      <c r="Q83" s="26">
        <v>1050.36</v>
      </c>
      <c r="R83" s="26">
        <v>1052.66</v>
      </c>
      <c r="S83" s="26">
        <v>1088.86</v>
      </c>
      <c r="T83" s="26">
        <v>1052.92</v>
      </c>
      <c r="U83" s="26">
        <v>1097.76</v>
      </c>
      <c r="V83" s="26">
        <v>1066.96</v>
      </c>
      <c r="W83" s="26">
        <v>1050.39</v>
      </c>
      <c r="X83" s="26">
        <v>1036</v>
      </c>
      <c r="Y83" s="27">
        <v>975.74</v>
      </c>
    </row>
    <row r="84" spans="1:25" ht="15.75">
      <c r="A84" s="24">
        <f t="shared" si="1"/>
        <v>43145</v>
      </c>
      <c r="B84" s="25">
        <v>895.34</v>
      </c>
      <c r="C84" s="26">
        <v>861.33</v>
      </c>
      <c r="D84" s="26">
        <v>860.59</v>
      </c>
      <c r="E84" s="26">
        <v>858.71</v>
      </c>
      <c r="F84" s="26">
        <v>861.42</v>
      </c>
      <c r="G84" s="26">
        <v>872.45</v>
      </c>
      <c r="H84" s="26">
        <v>900.07</v>
      </c>
      <c r="I84" s="26">
        <v>975.45</v>
      </c>
      <c r="J84" s="26">
        <v>1034.32</v>
      </c>
      <c r="K84" s="26">
        <v>1070.54</v>
      </c>
      <c r="L84" s="26">
        <v>1120.64</v>
      </c>
      <c r="M84" s="26">
        <v>1142.17</v>
      </c>
      <c r="N84" s="26">
        <v>1123.39</v>
      </c>
      <c r="O84" s="26">
        <v>1116.01</v>
      </c>
      <c r="P84" s="26">
        <v>1098.66</v>
      </c>
      <c r="Q84" s="26">
        <v>1099.26</v>
      </c>
      <c r="R84" s="26">
        <v>1104.65</v>
      </c>
      <c r="S84" s="26">
        <v>1106.39</v>
      </c>
      <c r="T84" s="26">
        <v>1106.42</v>
      </c>
      <c r="U84" s="26">
        <v>1111.74</v>
      </c>
      <c r="V84" s="26">
        <v>1115.8</v>
      </c>
      <c r="W84" s="26">
        <v>1094.64</v>
      </c>
      <c r="X84" s="26">
        <v>1060.84</v>
      </c>
      <c r="Y84" s="27">
        <v>1018.26</v>
      </c>
    </row>
    <row r="85" spans="1:25" ht="15.75">
      <c r="A85" s="24">
        <f t="shared" si="1"/>
        <v>43146</v>
      </c>
      <c r="B85" s="25">
        <v>960.97</v>
      </c>
      <c r="C85" s="26">
        <v>897.68</v>
      </c>
      <c r="D85" s="26">
        <v>873.28</v>
      </c>
      <c r="E85" s="26">
        <v>858.41</v>
      </c>
      <c r="F85" s="26">
        <v>852.38</v>
      </c>
      <c r="G85" s="26">
        <v>866.17</v>
      </c>
      <c r="H85" s="26">
        <v>899.89</v>
      </c>
      <c r="I85" s="26">
        <v>968.24</v>
      </c>
      <c r="J85" s="26">
        <v>1033.69</v>
      </c>
      <c r="K85" s="26">
        <v>1107.75</v>
      </c>
      <c r="L85" s="26">
        <v>1114.4</v>
      </c>
      <c r="M85" s="26">
        <v>1097.51</v>
      </c>
      <c r="N85" s="26">
        <v>1093.41</v>
      </c>
      <c r="O85" s="26">
        <v>1092.27</v>
      </c>
      <c r="P85" s="26">
        <v>1089.59</v>
      </c>
      <c r="Q85" s="26">
        <v>1083.69</v>
      </c>
      <c r="R85" s="26">
        <v>1088.07</v>
      </c>
      <c r="S85" s="26">
        <v>1093.95</v>
      </c>
      <c r="T85" s="26">
        <v>1108.19</v>
      </c>
      <c r="U85" s="26">
        <v>1108.14</v>
      </c>
      <c r="V85" s="26">
        <v>1119.48</v>
      </c>
      <c r="W85" s="26">
        <v>1096.71</v>
      </c>
      <c r="X85" s="26">
        <v>1058.68</v>
      </c>
      <c r="Y85" s="27">
        <v>1023.52</v>
      </c>
    </row>
    <row r="86" spans="1:25" ht="15.75">
      <c r="A86" s="24">
        <f t="shared" si="1"/>
        <v>43147</v>
      </c>
      <c r="B86" s="25">
        <v>963</v>
      </c>
      <c r="C86" s="26">
        <v>897.39</v>
      </c>
      <c r="D86" s="26">
        <v>886.46</v>
      </c>
      <c r="E86" s="26">
        <v>872</v>
      </c>
      <c r="F86" s="26">
        <v>869.17</v>
      </c>
      <c r="G86" s="26">
        <v>880.7</v>
      </c>
      <c r="H86" s="26">
        <v>905.14</v>
      </c>
      <c r="I86" s="26">
        <v>984.92</v>
      </c>
      <c r="J86" s="26">
        <v>1036.37</v>
      </c>
      <c r="K86" s="26">
        <v>1129.16</v>
      </c>
      <c r="L86" s="26">
        <v>1148.94</v>
      </c>
      <c r="M86" s="26">
        <v>1154.14</v>
      </c>
      <c r="N86" s="26">
        <v>1159.3</v>
      </c>
      <c r="O86" s="26">
        <v>1156.22</v>
      </c>
      <c r="P86" s="26">
        <v>1126.73</v>
      </c>
      <c r="Q86" s="26">
        <v>1124.96</v>
      </c>
      <c r="R86" s="26">
        <v>1125.17</v>
      </c>
      <c r="S86" s="26">
        <v>1133.32</v>
      </c>
      <c r="T86" s="26">
        <v>1150.09</v>
      </c>
      <c r="U86" s="26">
        <v>1133.75</v>
      </c>
      <c r="V86" s="26">
        <v>1151.59</v>
      </c>
      <c r="W86" s="26">
        <v>1127.1</v>
      </c>
      <c r="X86" s="26">
        <v>1075.48</v>
      </c>
      <c r="Y86" s="27">
        <v>1029.69</v>
      </c>
    </row>
    <row r="87" spans="1:25" ht="15.75">
      <c r="A87" s="24">
        <f t="shared" si="1"/>
        <v>43148</v>
      </c>
      <c r="B87" s="25">
        <v>977.91</v>
      </c>
      <c r="C87" s="26">
        <v>923.38</v>
      </c>
      <c r="D87" s="26">
        <v>959.18</v>
      </c>
      <c r="E87" s="26">
        <v>920</v>
      </c>
      <c r="F87" s="26">
        <v>905.18</v>
      </c>
      <c r="G87" s="26">
        <v>909.79</v>
      </c>
      <c r="H87" s="26">
        <v>920.64</v>
      </c>
      <c r="I87" s="26">
        <v>958.62</v>
      </c>
      <c r="J87" s="26">
        <v>990.45</v>
      </c>
      <c r="K87" s="26">
        <v>1055.38</v>
      </c>
      <c r="L87" s="26">
        <v>1091.94</v>
      </c>
      <c r="M87" s="26">
        <v>1156.22</v>
      </c>
      <c r="N87" s="26">
        <v>1151.84</v>
      </c>
      <c r="O87" s="26">
        <v>1148.03</v>
      </c>
      <c r="P87" s="26">
        <v>1132.48</v>
      </c>
      <c r="Q87" s="26">
        <v>1123.3</v>
      </c>
      <c r="R87" s="26">
        <v>1123.45</v>
      </c>
      <c r="S87" s="26">
        <v>1155.71</v>
      </c>
      <c r="T87" s="26">
        <v>1165.64</v>
      </c>
      <c r="U87" s="26">
        <v>1170.87</v>
      </c>
      <c r="V87" s="26">
        <v>1237.46</v>
      </c>
      <c r="W87" s="26">
        <v>1153.29</v>
      </c>
      <c r="X87" s="26">
        <v>1130.48</v>
      </c>
      <c r="Y87" s="27">
        <v>1083.58</v>
      </c>
    </row>
    <row r="88" spans="1:25" ht="15.75">
      <c r="A88" s="24">
        <f t="shared" si="1"/>
        <v>43149</v>
      </c>
      <c r="B88" s="25">
        <v>1025.15</v>
      </c>
      <c r="C88" s="26">
        <v>940.66</v>
      </c>
      <c r="D88" s="26">
        <v>936.82</v>
      </c>
      <c r="E88" s="26">
        <v>898.17</v>
      </c>
      <c r="F88" s="26">
        <v>881.44</v>
      </c>
      <c r="G88" s="26">
        <v>880.37</v>
      </c>
      <c r="H88" s="26">
        <v>879.46</v>
      </c>
      <c r="I88" s="26">
        <v>903.03</v>
      </c>
      <c r="J88" s="26">
        <v>942.91</v>
      </c>
      <c r="K88" s="26">
        <v>989.49</v>
      </c>
      <c r="L88" s="26">
        <v>1044.45</v>
      </c>
      <c r="M88" s="26">
        <v>1064.52</v>
      </c>
      <c r="N88" s="26">
        <v>1069.29</v>
      </c>
      <c r="O88" s="26">
        <v>1069.77</v>
      </c>
      <c r="P88" s="26">
        <v>1062.78</v>
      </c>
      <c r="Q88" s="26">
        <v>1061.98</v>
      </c>
      <c r="R88" s="26">
        <v>1067.05</v>
      </c>
      <c r="S88" s="26">
        <v>1089.93</v>
      </c>
      <c r="T88" s="26">
        <v>1131.63</v>
      </c>
      <c r="U88" s="26">
        <v>1157.87</v>
      </c>
      <c r="V88" s="26">
        <v>1222.69</v>
      </c>
      <c r="W88" s="26">
        <v>1171.58</v>
      </c>
      <c r="X88" s="26">
        <v>1123.21</v>
      </c>
      <c r="Y88" s="27">
        <v>1049.48</v>
      </c>
    </row>
    <row r="89" spans="1:25" ht="15.75">
      <c r="A89" s="24">
        <f t="shared" si="1"/>
        <v>43150</v>
      </c>
      <c r="B89" s="25">
        <v>1009.68</v>
      </c>
      <c r="C89" s="26">
        <v>928.92</v>
      </c>
      <c r="D89" s="26">
        <v>891.79</v>
      </c>
      <c r="E89" s="26">
        <v>887.61</v>
      </c>
      <c r="F89" s="26">
        <v>887</v>
      </c>
      <c r="G89" s="26">
        <v>904.54</v>
      </c>
      <c r="H89" s="26">
        <v>936.4</v>
      </c>
      <c r="I89" s="26">
        <v>1015.71</v>
      </c>
      <c r="J89" s="26">
        <v>1080.37</v>
      </c>
      <c r="K89" s="26">
        <v>1178.87</v>
      </c>
      <c r="L89" s="26">
        <v>1255.87</v>
      </c>
      <c r="M89" s="26">
        <v>1259.73</v>
      </c>
      <c r="N89" s="26">
        <v>1213.46</v>
      </c>
      <c r="O89" s="26">
        <v>1203.1</v>
      </c>
      <c r="P89" s="26">
        <v>1161.33</v>
      </c>
      <c r="Q89" s="26">
        <v>1174.21</v>
      </c>
      <c r="R89" s="26">
        <v>1170.96</v>
      </c>
      <c r="S89" s="26">
        <v>1188.53</v>
      </c>
      <c r="T89" s="26">
        <v>1211.55</v>
      </c>
      <c r="U89" s="26">
        <v>1206.24</v>
      </c>
      <c r="V89" s="26">
        <v>1225.16</v>
      </c>
      <c r="W89" s="26">
        <v>1175.14</v>
      </c>
      <c r="X89" s="26">
        <v>1126.87</v>
      </c>
      <c r="Y89" s="27">
        <v>1058.1</v>
      </c>
    </row>
    <row r="90" spans="1:25" ht="15.75">
      <c r="A90" s="24">
        <f t="shared" si="1"/>
        <v>43151</v>
      </c>
      <c r="B90" s="25">
        <v>987.72</v>
      </c>
      <c r="C90" s="26">
        <v>929.84</v>
      </c>
      <c r="D90" s="26">
        <v>914.86</v>
      </c>
      <c r="E90" s="26">
        <v>908.33</v>
      </c>
      <c r="F90" s="26">
        <v>900.58</v>
      </c>
      <c r="G90" s="26">
        <v>914.37</v>
      </c>
      <c r="H90" s="26">
        <v>951.52</v>
      </c>
      <c r="I90" s="26">
        <v>1005.23</v>
      </c>
      <c r="J90" s="26">
        <v>1072.63</v>
      </c>
      <c r="K90" s="26">
        <v>1161.78</v>
      </c>
      <c r="L90" s="26">
        <v>1209.94</v>
      </c>
      <c r="M90" s="26">
        <v>1207.04</v>
      </c>
      <c r="N90" s="26">
        <v>1249.19</v>
      </c>
      <c r="O90" s="26">
        <v>1245.54</v>
      </c>
      <c r="P90" s="26">
        <v>1157.54</v>
      </c>
      <c r="Q90" s="26">
        <v>1182.46</v>
      </c>
      <c r="R90" s="26">
        <v>1186.13</v>
      </c>
      <c r="S90" s="26">
        <v>1169.52</v>
      </c>
      <c r="T90" s="26">
        <v>1191.44</v>
      </c>
      <c r="U90" s="26">
        <v>1203.32</v>
      </c>
      <c r="V90" s="26">
        <v>1235.31</v>
      </c>
      <c r="W90" s="26">
        <v>1187.79</v>
      </c>
      <c r="X90" s="26">
        <v>1116.6</v>
      </c>
      <c r="Y90" s="27">
        <v>1066.16</v>
      </c>
    </row>
    <row r="91" spans="1:25" ht="15.75">
      <c r="A91" s="24">
        <f t="shared" si="1"/>
        <v>43152</v>
      </c>
      <c r="B91" s="25">
        <v>1020.98</v>
      </c>
      <c r="C91" s="26">
        <v>941.1</v>
      </c>
      <c r="D91" s="26">
        <v>899.88</v>
      </c>
      <c r="E91" s="26">
        <v>876.49</v>
      </c>
      <c r="F91" s="26">
        <v>875.36</v>
      </c>
      <c r="G91" s="26">
        <v>888.69</v>
      </c>
      <c r="H91" s="26">
        <v>924.22</v>
      </c>
      <c r="I91" s="26">
        <v>1017.1</v>
      </c>
      <c r="J91" s="26">
        <v>1070.13</v>
      </c>
      <c r="K91" s="26">
        <v>1191.72</v>
      </c>
      <c r="L91" s="26">
        <v>1200.63</v>
      </c>
      <c r="M91" s="26">
        <v>1191.24</v>
      </c>
      <c r="N91" s="26">
        <v>1197.44</v>
      </c>
      <c r="O91" s="26">
        <v>1186.66</v>
      </c>
      <c r="P91" s="26">
        <v>1145.24</v>
      </c>
      <c r="Q91" s="26">
        <v>1142.68</v>
      </c>
      <c r="R91" s="26">
        <v>1142.57</v>
      </c>
      <c r="S91" s="26">
        <v>1150.1</v>
      </c>
      <c r="T91" s="26">
        <v>1161.57</v>
      </c>
      <c r="U91" s="26">
        <v>1170.72</v>
      </c>
      <c r="V91" s="26">
        <v>1182.59</v>
      </c>
      <c r="W91" s="26">
        <v>1150.52</v>
      </c>
      <c r="X91" s="26">
        <v>1066.01</v>
      </c>
      <c r="Y91" s="27">
        <v>1042.94</v>
      </c>
    </row>
    <row r="92" spans="1:25" ht="15.75">
      <c r="A92" s="24">
        <f t="shared" si="1"/>
        <v>43153</v>
      </c>
      <c r="B92" s="25">
        <v>1010.97</v>
      </c>
      <c r="C92" s="26">
        <v>934.03</v>
      </c>
      <c r="D92" s="26">
        <v>888.89</v>
      </c>
      <c r="E92" s="26">
        <v>856.51</v>
      </c>
      <c r="F92" s="26">
        <v>857.53</v>
      </c>
      <c r="G92" s="26">
        <v>866.74</v>
      </c>
      <c r="H92" s="26">
        <v>893.23</v>
      </c>
      <c r="I92" s="26">
        <v>991.59</v>
      </c>
      <c r="J92" s="26">
        <v>1044.12</v>
      </c>
      <c r="K92" s="26">
        <v>1118.38</v>
      </c>
      <c r="L92" s="26">
        <v>1130.63</v>
      </c>
      <c r="M92" s="26">
        <v>1065.51</v>
      </c>
      <c r="N92" s="26">
        <v>1056.24</v>
      </c>
      <c r="O92" s="26">
        <v>1056.71</v>
      </c>
      <c r="P92" s="26">
        <v>1056.24</v>
      </c>
      <c r="Q92" s="26">
        <v>1051.7</v>
      </c>
      <c r="R92" s="26">
        <v>1052.05</v>
      </c>
      <c r="S92" s="26">
        <v>1058.54</v>
      </c>
      <c r="T92" s="26">
        <v>1073.24</v>
      </c>
      <c r="U92" s="26">
        <v>1070.34</v>
      </c>
      <c r="V92" s="26">
        <v>1054.78</v>
      </c>
      <c r="W92" s="26">
        <v>1050.17</v>
      </c>
      <c r="X92" s="26">
        <v>1062.9</v>
      </c>
      <c r="Y92" s="27">
        <v>1044.94</v>
      </c>
    </row>
    <row r="93" spans="1:25" ht="15.75">
      <c r="A93" s="24">
        <f t="shared" si="1"/>
        <v>43154</v>
      </c>
      <c r="B93" s="25">
        <v>1020.98</v>
      </c>
      <c r="C93" s="26">
        <v>907.44</v>
      </c>
      <c r="D93" s="26">
        <v>929.95</v>
      </c>
      <c r="E93" s="26">
        <v>905.17</v>
      </c>
      <c r="F93" s="26">
        <v>891.42</v>
      </c>
      <c r="G93" s="26">
        <v>884.61</v>
      </c>
      <c r="H93" s="26">
        <v>895.2</v>
      </c>
      <c r="I93" s="26">
        <v>939.51</v>
      </c>
      <c r="J93" s="26">
        <v>973.48</v>
      </c>
      <c r="K93" s="26">
        <v>1019.84</v>
      </c>
      <c r="L93" s="26">
        <v>1045.28</v>
      </c>
      <c r="M93" s="26">
        <v>1053.71</v>
      </c>
      <c r="N93" s="26">
        <v>1055.51</v>
      </c>
      <c r="O93" s="26">
        <v>1053.55</v>
      </c>
      <c r="P93" s="26">
        <v>1051.85</v>
      </c>
      <c r="Q93" s="26">
        <v>1041.49</v>
      </c>
      <c r="R93" s="26">
        <v>1045</v>
      </c>
      <c r="S93" s="26">
        <v>1053.58</v>
      </c>
      <c r="T93" s="26">
        <v>1062.84</v>
      </c>
      <c r="U93" s="26">
        <v>1068.76</v>
      </c>
      <c r="V93" s="26">
        <v>1108.77</v>
      </c>
      <c r="W93" s="26">
        <v>1096.41</v>
      </c>
      <c r="X93" s="26">
        <v>1063.22</v>
      </c>
      <c r="Y93" s="27">
        <v>1032.6</v>
      </c>
    </row>
    <row r="94" spans="1:25" ht="15.75">
      <c r="A94" s="24">
        <f t="shared" si="1"/>
        <v>43155</v>
      </c>
      <c r="B94" s="25">
        <v>962.09</v>
      </c>
      <c r="C94" s="26">
        <v>939.19</v>
      </c>
      <c r="D94" s="26">
        <v>971.97</v>
      </c>
      <c r="E94" s="26">
        <v>926.5</v>
      </c>
      <c r="F94" s="26">
        <v>926.39</v>
      </c>
      <c r="G94" s="26">
        <v>911.15</v>
      </c>
      <c r="H94" s="26">
        <v>934.15</v>
      </c>
      <c r="I94" s="26">
        <v>958.66</v>
      </c>
      <c r="J94" s="26">
        <v>1002.78</v>
      </c>
      <c r="K94" s="26">
        <v>1056.95</v>
      </c>
      <c r="L94" s="26">
        <v>1097.9</v>
      </c>
      <c r="M94" s="26">
        <v>1110.49</v>
      </c>
      <c r="N94" s="26">
        <v>1136.87</v>
      </c>
      <c r="O94" s="26">
        <v>1096.91</v>
      </c>
      <c r="P94" s="26">
        <v>1070.1</v>
      </c>
      <c r="Q94" s="26">
        <v>1063.62</v>
      </c>
      <c r="R94" s="26">
        <v>1065.96</v>
      </c>
      <c r="S94" s="26">
        <v>1087.58</v>
      </c>
      <c r="T94" s="26">
        <v>1109.45</v>
      </c>
      <c r="U94" s="26">
        <v>1151.57</v>
      </c>
      <c r="V94" s="26">
        <v>1201.28</v>
      </c>
      <c r="W94" s="26">
        <v>1166.66</v>
      </c>
      <c r="X94" s="26">
        <v>1090.11</v>
      </c>
      <c r="Y94" s="27">
        <v>1049.74</v>
      </c>
    </row>
    <row r="95" spans="1:25" ht="15.75">
      <c r="A95" s="24">
        <f t="shared" si="1"/>
        <v>43156</v>
      </c>
      <c r="B95" s="25">
        <v>985.44</v>
      </c>
      <c r="C95" s="26">
        <v>918.93</v>
      </c>
      <c r="D95" s="26">
        <v>902.64</v>
      </c>
      <c r="E95" s="26">
        <v>860.12</v>
      </c>
      <c r="F95" s="26">
        <v>846.06</v>
      </c>
      <c r="G95" s="26">
        <v>832.9</v>
      </c>
      <c r="H95" s="26">
        <v>845.4</v>
      </c>
      <c r="I95" s="26">
        <v>874.43</v>
      </c>
      <c r="J95" s="26">
        <v>938.13</v>
      </c>
      <c r="K95" s="26">
        <v>1017.47</v>
      </c>
      <c r="L95" s="26">
        <v>1053.27</v>
      </c>
      <c r="M95" s="26">
        <v>1055.77</v>
      </c>
      <c r="N95" s="26">
        <v>1055.62</v>
      </c>
      <c r="O95" s="26">
        <v>1051.35</v>
      </c>
      <c r="P95" s="26">
        <v>1046.53</v>
      </c>
      <c r="Q95" s="26">
        <v>1044.34</v>
      </c>
      <c r="R95" s="26">
        <v>1047.42</v>
      </c>
      <c r="S95" s="26">
        <v>1054.55</v>
      </c>
      <c r="T95" s="26">
        <v>1070.46</v>
      </c>
      <c r="U95" s="26">
        <v>1110.29</v>
      </c>
      <c r="V95" s="26">
        <v>1166.17</v>
      </c>
      <c r="W95" s="26">
        <v>1128.51</v>
      </c>
      <c r="X95" s="26">
        <v>1066.23</v>
      </c>
      <c r="Y95" s="27">
        <v>1037.38</v>
      </c>
    </row>
    <row r="96" spans="1:25" ht="15.75">
      <c r="A96" s="24">
        <f t="shared" si="1"/>
        <v>43157</v>
      </c>
      <c r="B96" s="25">
        <v>967.44</v>
      </c>
      <c r="C96" s="26">
        <v>912.31</v>
      </c>
      <c r="D96" s="26">
        <v>874.04</v>
      </c>
      <c r="E96" s="26">
        <v>844.24</v>
      </c>
      <c r="F96" s="26">
        <v>845.54</v>
      </c>
      <c r="G96" s="26">
        <v>855.13</v>
      </c>
      <c r="H96" s="26">
        <v>891.25</v>
      </c>
      <c r="I96" s="26">
        <v>961.55</v>
      </c>
      <c r="J96" s="26">
        <v>1039.59</v>
      </c>
      <c r="K96" s="26">
        <v>1091.59</v>
      </c>
      <c r="L96" s="26">
        <v>1112.29</v>
      </c>
      <c r="M96" s="26">
        <v>1119.28</v>
      </c>
      <c r="N96" s="26">
        <v>1126.09</v>
      </c>
      <c r="O96" s="26">
        <v>1112.61</v>
      </c>
      <c r="P96" s="26">
        <v>1088.21</v>
      </c>
      <c r="Q96" s="26">
        <v>1089.46</v>
      </c>
      <c r="R96" s="26">
        <v>1087.47</v>
      </c>
      <c r="S96" s="26">
        <v>1090.06</v>
      </c>
      <c r="T96" s="26">
        <v>1098.24</v>
      </c>
      <c r="U96" s="26">
        <v>1096.85</v>
      </c>
      <c r="V96" s="26">
        <v>1104.4</v>
      </c>
      <c r="W96" s="26">
        <v>1107.11</v>
      </c>
      <c r="X96" s="26">
        <v>1062.6</v>
      </c>
      <c r="Y96" s="27">
        <v>1020.28</v>
      </c>
    </row>
    <row r="97" spans="1:25" ht="15.75">
      <c r="A97" s="24">
        <f t="shared" si="1"/>
        <v>43158</v>
      </c>
      <c r="B97" s="25">
        <v>921.95</v>
      </c>
      <c r="C97" s="26">
        <v>883.58</v>
      </c>
      <c r="D97" s="26">
        <v>885.27</v>
      </c>
      <c r="E97" s="26">
        <v>850.08</v>
      </c>
      <c r="F97" s="26">
        <v>842.52</v>
      </c>
      <c r="G97" s="26">
        <v>860.62</v>
      </c>
      <c r="H97" s="26">
        <v>930.25</v>
      </c>
      <c r="I97" s="26">
        <v>990.16</v>
      </c>
      <c r="J97" s="26">
        <v>1056.55</v>
      </c>
      <c r="K97" s="26">
        <v>1119.28</v>
      </c>
      <c r="L97" s="26">
        <v>1136.56</v>
      </c>
      <c r="M97" s="26">
        <v>1166.04</v>
      </c>
      <c r="N97" s="26">
        <v>1141.55</v>
      </c>
      <c r="O97" s="26">
        <v>1131.78</v>
      </c>
      <c r="P97" s="26">
        <v>1120.93</v>
      </c>
      <c r="Q97" s="26">
        <v>1118.38</v>
      </c>
      <c r="R97" s="26">
        <v>1118.19</v>
      </c>
      <c r="S97" s="26">
        <v>1120.06</v>
      </c>
      <c r="T97" s="26">
        <v>1114.88</v>
      </c>
      <c r="U97" s="26">
        <v>1115.96</v>
      </c>
      <c r="V97" s="26">
        <v>1150.49</v>
      </c>
      <c r="W97" s="26">
        <v>1135.78</v>
      </c>
      <c r="X97" s="26">
        <v>1085.31</v>
      </c>
      <c r="Y97" s="27">
        <v>1044.96</v>
      </c>
    </row>
    <row r="98" spans="1:25" ht="16.5" thickBot="1">
      <c r="A98" s="28">
        <f t="shared" si="1"/>
        <v>43159</v>
      </c>
      <c r="B98" s="29">
        <v>1015.68</v>
      </c>
      <c r="C98" s="30">
        <v>915.87</v>
      </c>
      <c r="D98" s="30">
        <v>900.79</v>
      </c>
      <c r="E98" s="30">
        <v>882.17</v>
      </c>
      <c r="F98" s="30">
        <v>882.52</v>
      </c>
      <c r="G98" s="30">
        <v>891.65</v>
      </c>
      <c r="H98" s="30">
        <v>945.25</v>
      </c>
      <c r="I98" s="30">
        <v>1025.01</v>
      </c>
      <c r="J98" s="30">
        <v>1061.58</v>
      </c>
      <c r="K98" s="30">
        <v>1149.21</v>
      </c>
      <c r="L98" s="30">
        <v>1180.07</v>
      </c>
      <c r="M98" s="30">
        <v>1202.35</v>
      </c>
      <c r="N98" s="30">
        <v>1193.15</v>
      </c>
      <c r="O98" s="30">
        <v>1162.98</v>
      </c>
      <c r="P98" s="30">
        <v>1137.23</v>
      </c>
      <c r="Q98" s="30">
        <v>1137.03</v>
      </c>
      <c r="R98" s="30">
        <v>1136.16</v>
      </c>
      <c r="S98" s="30">
        <v>1139.01</v>
      </c>
      <c r="T98" s="30">
        <v>1137.82</v>
      </c>
      <c r="U98" s="30">
        <v>1129.7</v>
      </c>
      <c r="V98" s="30">
        <v>1158.84</v>
      </c>
      <c r="W98" s="30">
        <v>1135.96</v>
      </c>
      <c r="X98" s="30">
        <v>1088.07</v>
      </c>
      <c r="Y98" s="31">
        <v>1045.49</v>
      </c>
    </row>
    <row r="99" spans="1:25" ht="16.5" thickBo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 thickBot="1">
      <c r="A100" s="11" t="s">
        <v>4</v>
      </c>
      <c r="B100" s="12" t="s">
        <v>32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</row>
    <row r="101" spans="1:25" ht="16.5" thickBot="1">
      <c r="A101" s="15"/>
      <c r="B101" s="16" t="s">
        <v>6</v>
      </c>
      <c r="C101" s="17" t="s">
        <v>7</v>
      </c>
      <c r="D101" s="17" t="s">
        <v>8</v>
      </c>
      <c r="E101" s="17" t="s">
        <v>9</v>
      </c>
      <c r="F101" s="17" t="s">
        <v>10</v>
      </c>
      <c r="G101" s="17" t="s">
        <v>11</v>
      </c>
      <c r="H101" s="17" t="s">
        <v>12</v>
      </c>
      <c r="I101" s="17" t="s">
        <v>13</v>
      </c>
      <c r="J101" s="17" t="s">
        <v>14</v>
      </c>
      <c r="K101" s="17" t="s">
        <v>15</v>
      </c>
      <c r="L101" s="17" t="s">
        <v>16</v>
      </c>
      <c r="M101" s="17" t="s">
        <v>17</v>
      </c>
      <c r="N101" s="17" t="s">
        <v>18</v>
      </c>
      <c r="O101" s="17" t="s">
        <v>19</v>
      </c>
      <c r="P101" s="17" t="s">
        <v>20</v>
      </c>
      <c r="Q101" s="17" t="s">
        <v>21</v>
      </c>
      <c r="R101" s="17" t="s">
        <v>22</v>
      </c>
      <c r="S101" s="17" t="s">
        <v>23</v>
      </c>
      <c r="T101" s="17" t="s">
        <v>24</v>
      </c>
      <c r="U101" s="17" t="s">
        <v>25</v>
      </c>
      <c r="V101" s="17" t="s">
        <v>26</v>
      </c>
      <c r="W101" s="17" t="s">
        <v>27</v>
      </c>
      <c r="X101" s="17" t="s">
        <v>28</v>
      </c>
      <c r="Y101" s="18" t="s">
        <v>29</v>
      </c>
    </row>
    <row r="102" spans="1:26" ht="15.75">
      <c r="A102" s="19">
        <f aca="true" t="shared" si="2" ref="A102:A129">A71</f>
        <v>43132</v>
      </c>
      <c r="B102" s="20">
        <v>911.13</v>
      </c>
      <c r="C102" s="21">
        <v>880.92</v>
      </c>
      <c r="D102" s="21">
        <v>858.94</v>
      </c>
      <c r="E102" s="21">
        <v>852.23</v>
      </c>
      <c r="F102" s="21">
        <v>843.68</v>
      </c>
      <c r="G102" s="21">
        <v>856.43</v>
      </c>
      <c r="H102" s="21">
        <v>895.83</v>
      </c>
      <c r="I102" s="21">
        <v>955.8</v>
      </c>
      <c r="J102" s="21">
        <v>1041.57</v>
      </c>
      <c r="K102" s="21">
        <v>1076.31</v>
      </c>
      <c r="L102" s="21">
        <v>1156.83</v>
      </c>
      <c r="M102" s="21">
        <v>1130.24</v>
      </c>
      <c r="N102" s="21">
        <v>1087.19</v>
      </c>
      <c r="O102" s="21">
        <v>1085.55</v>
      </c>
      <c r="P102" s="21">
        <v>1079.65</v>
      </c>
      <c r="Q102" s="21">
        <v>1082.26</v>
      </c>
      <c r="R102" s="21">
        <v>1084.93</v>
      </c>
      <c r="S102" s="21">
        <v>1104.4</v>
      </c>
      <c r="T102" s="21">
        <v>1120.99</v>
      </c>
      <c r="U102" s="21">
        <v>1107.81</v>
      </c>
      <c r="V102" s="21">
        <v>1085.27</v>
      </c>
      <c r="W102" s="21">
        <v>1070.04</v>
      </c>
      <c r="X102" s="21">
        <v>1052.15</v>
      </c>
      <c r="Y102" s="22">
        <v>988.93</v>
      </c>
      <c r="Z102" s="23"/>
    </row>
    <row r="103" spans="1:25" ht="15.75">
      <c r="A103" s="24">
        <f t="shared" si="2"/>
        <v>43133</v>
      </c>
      <c r="B103" s="25">
        <v>884.13</v>
      </c>
      <c r="C103" s="26">
        <v>859.05</v>
      </c>
      <c r="D103" s="26">
        <v>861.11</v>
      </c>
      <c r="E103" s="26">
        <v>848.96</v>
      </c>
      <c r="F103" s="26">
        <v>852.07</v>
      </c>
      <c r="G103" s="26">
        <v>866.03</v>
      </c>
      <c r="H103" s="26">
        <v>897.35</v>
      </c>
      <c r="I103" s="26">
        <v>958.69</v>
      </c>
      <c r="J103" s="26">
        <v>1065.04</v>
      </c>
      <c r="K103" s="26">
        <v>1234.72</v>
      </c>
      <c r="L103" s="26">
        <v>1263.28</v>
      </c>
      <c r="M103" s="26">
        <v>1252.66</v>
      </c>
      <c r="N103" s="26">
        <v>1227.75</v>
      </c>
      <c r="O103" s="26">
        <v>1231.77</v>
      </c>
      <c r="P103" s="26">
        <v>1207.2</v>
      </c>
      <c r="Q103" s="26">
        <v>1219.59</v>
      </c>
      <c r="R103" s="26">
        <v>1219.92</v>
      </c>
      <c r="S103" s="26">
        <v>1235.75</v>
      </c>
      <c r="T103" s="26">
        <v>1225.95</v>
      </c>
      <c r="U103" s="26">
        <v>1223.08</v>
      </c>
      <c r="V103" s="26">
        <v>1209.54</v>
      </c>
      <c r="W103" s="26">
        <v>1186.11</v>
      </c>
      <c r="X103" s="26">
        <v>1083.52</v>
      </c>
      <c r="Y103" s="27">
        <v>1042.31</v>
      </c>
    </row>
    <row r="104" spans="1:25" ht="15.75">
      <c r="A104" s="24">
        <f t="shared" si="2"/>
        <v>43134</v>
      </c>
      <c r="B104" s="25">
        <v>954.47</v>
      </c>
      <c r="C104" s="26">
        <v>904.32</v>
      </c>
      <c r="D104" s="26">
        <v>928.38</v>
      </c>
      <c r="E104" s="26">
        <v>904.97</v>
      </c>
      <c r="F104" s="26">
        <v>885.93</v>
      </c>
      <c r="G104" s="26">
        <v>880.78</v>
      </c>
      <c r="H104" s="26">
        <v>900.06</v>
      </c>
      <c r="I104" s="26">
        <v>942.07</v>
      </c>
      <c r="J104" s="26">
        <v>988.22</v>
      </c>
      <c r="K104" s="26">
        <v>1052.89</v>
      </c>
      <c r="L104" s="26">
        <v>1159.35</v>
      </c>
      <c r="M104" s="26">
        <v>1240.58</v>
      </c>
      <c r="N104" s="26">
        <v>1231.7</v>
      </c>
      <c r="O104" s="26">
        <v>1225.8</v>
      </c>
      <c r="P104" s="26">
        <v>1208.01</v>
      </c>
      <c r="Q104" s="26">
        <v>1199.36</v>
      </c>
      <c r="R104" s="26">
        <v>1215.17</v>
      </c>
      <c r="S104" s="26">
        <v>1259.38</v>
      </c>
      <c r="T104" s="26">
        <v>1293.01</v>
      </c>
      <c r="U104" s="26">
        <v>1349.18</v>
      </c>
      <c r="V104" s="26">
        <v>1351.1</v>
      </c>
      <c r="W104" s="26">
        <v>1299.18</v>
      </c>
      <c r="X104" s="26">
        <v>1198.94</v>
      </c>
      <c r="Y104" s="27">
        <v>1116.46</v>
      </c>
    </row>
    <row r="105" spans="1:25" ht="15.75">
      <c r="A105" s="24">
        <f t="shared" si="2"/>
        <v>43135</v>
      </c>
      <c r="B105" s="25">
        <v>1012.06</v>
      </c>
      <c r="C105" s="26">
        <v>936.14</v>
      </c>
      <c r="D105" s="26">
        <v>926.32</v>
      </c>
      <c r="E105" s="26">
        <v>908.75</v>
      </c>
      <c r="F105" s="26">
        <v>871.2</v>
      </c>
      <c r="G105" s="26">
        <v>865</v>
      </c>
      <c r="H105" s="26">
        <v>872.25</v>
      </c>
      <c r="I105" s="26">
        <v>903.92</v>
      </c>
      <c r="J105" s="26">
        <v>966.15</v>
      </c>
      <c r="K105" s="26">
        <v>1016.22</v>
      </c>
      <c r="L105" s="26">
        <v>1079.81</v>
      </c>
      <c r="M105" s="26">
        <v>1143.15</v>
      </c>
      <c r="N105" s="26">
        <v>1188.55</v>
      </c>
      <c r="O105" s="26">
        <v>1205.97</v>
      </c>
      <c r="P105" s="26">
        <v>1185.35</v>
      </c>
      <c r="Q105" s="26">
        <v>1185.69</v>
      </c>
      <c r="R105" s="26">
        <v>1205.98</v>
      </c>
      <c r="S105" s="26">
        <v>1205</v>
      </c>
      <c r="T105" s="26">
        <v>1231.36</v>
      </c>
      <c r="U105" s="26">
        <v>1343.21</v>
      </c>
      <c r="V105" s="26">
        <v>1361.16</v>
      </c>
      <c r="W105" s="26">
        <v>1329.54</v>
      </c>
      <c r="X105" s="26">
        <v>1191.5</v>
      </c>
      <c r="Y105" s="27">
        <v>1048.31</v>
      </c>
    </row>
    <row r="106" spans="1:25" ht="15.75">
      <c r="A106" s="24">
        <f t="shared" si="2"/>
        <v>43136</v>
      </c>
      <c r="B106" s="25">
        <v>1019.45</v>
      </c>
      <c r="C106" s="26">
        <v>948.94</v>
      </c>
      <c r="D106" s="26">
        <v>940.5</v>
      </c>
      <c r="E106" s="26">
        <v>899.99</v>
      </c>
      <c r="F106" s="26">
        <v>882.09</v>
      </c>
      <c r="G106" s="26">
        <v>893.85</v>
      </c>
      <c r="H106" s="26">
        <v>933.28</v>
      </c>
      <c r="I106" s="26">
        <v>1018.64</v>
      </c>
      <c r="J106" s="26">
        <v>1102.76</v>
      </c>
      <c r="K106" s="26">
        <v>1310.86</v>
      </c>
      <c r="L106" s="26">
        <v>1368.69</v>
      </c>
      <c r="M106" s="26">
        <v>1376.34</v>
      </c>
      <c r="N106" s="26">
        <v>1384.28</v>
      </c>
      <c r="O106" s="26">
        <v>1391.09</v>
      </c>
      <c r="P106" s="26">
        <v>1366.94</v>
      </c>
      <c r="Q106" s="26">
        <v>1379.27</v>
      </c>
      <c r="R106" s="26">
        <v>1379.01</v>
      </c>
      <c r="S106" s="26">
        <v>1354.17</v>
      </c>
      <c r="T106" s="26">
        <v>1332.89</v>
      </c>
      <c r="U106" s="26">
        <v>1338.69</v>
      </c>
      <c r="V106" s="26">
        <v>1304.06</v>
      </c>
      <c r="W106" s="26">
        <v>1272.85</v>
      </c>
      <c r="X106" s="26">
        <v>1125.05</v>
      </c>
      <c r="Y106" s="27">
        <v>1030.23</v>
      </c>
    </row>
    <row r="107" spans="1:25" ht="15.75">
      <c r="A107" s="24">
        <f t="shared" si="2"/>
        <v>43137</v>
      </c>
      <c r="B107" s="25">
        <v>968.9</v>
      </c>
      <c r="C107" s="26">
        <v>934.88</v>
      </c>
      <c r="D107" s="26">
        <v>876.7</v>
      </c>
      <c r="E107" s="26">
        <v>831.16</v>
      </c>
      <c r="F107" s="26">
        <v>787.27</v>
      </c>
      <c r="G107" s="26">
        <v>788.27</v>
      </c>
      <c r="H107" s="26">
        <v>845.6</v>
      </c>
      <c r="I107" s="26">
        <v>962.86</v>
      </c>
      <c r="J107" s="26">
        <v>1061</v>
      </c>
      <c r="K107" s="26">
        <v>1087.08</v>
      </c>
      <c r="L107" s="26">
        <v>1207.92</v>
      </c>
      <c r="M107" s="26">
        <v>1197.42</v>
      </c>
      <c r="N107" s="26">
        <v>1155.87</v>
      </c>
      <c r="O107" s="26">
        <v>1137.4</v>
      </c>
      <c r="P107" s="26">
        <v>1105.28</v>
      </c>
      <c r="Q107" s="26">
        <v>1095.73</v>
      </c>
      <c r="R107" s="26">
        <v>1106.93</v>
      </c>
      <c r="S107" s="26">
        <v>1078.75</v>
      </c>
      <c r="T107" s="26">
        <v>1089.67</v>
      </c>
      <c r="U107" s="26">
        <v>1087.72</v>
      </c>
      <c r="V107" s="26">
        <v>1072.69</v>
      </c>
      <c r="W107" s="26">
        <v>1055.9</v>
      </c>
      <c r="X107" s="26">
        <v>1035.94</v>
      </c>
      <c r="Y107" s="27">
        <v>1016.84</v>
      </c>
    </row>
    <row r="108" spans="1:25" ht="15.75">
      <c r="A108" s="24">
        <f t="shared" si="2"/>
        <v>43138</v>
      </c>
      <c r="B108" s="25">
        <v>948.72</v>
      </c>
      <c r="C108" s="26">
        <v>881.3</v>
      </c>
      <c r="D108" s="26">
        <v>853.9</v>
      </c>
      <c r="E108" s="26">
        <v>723.78</v>
      </c>
      <c r="F108" s="26">
        <v>728.27</v>
      </c>
      <c r="G108" s="26">
        <v>731.27</v>
      </c>
      <c r="H108" s="26">
        <v>841.57</v>
      </c>
      <c r="I108" s="26">
        <v>958.55</v>
      </c>
      <c r="J108" s="26">
        <v>1011.04</v>
      </c>
      <c r="K108" s="26">
        <v>1057.14</v>
      </c>
      <c r="L108" s="26">
        <v>1084.81</v>
      </c>
      <c r="M108" s="26">
        <v>1074.22</v>
      </c>
      <c r="N108" s="26">
        <v>1061.79</v>
      </c>
      <c r="O108" s="26">
        <v>1061.76</v>
      </c>
      <c r="P108" s="26">
        <v>1057.85</v>
      </c>
      <c r="Q108" s="26">
        <v>1054.62</v>
      </c>
      <c r="R108" s="26">
        <v>1058.09</v>
      </c>
      <c r="S108" s="26">
        <v>1074.11</v>
      </c>
      <c r="T108" s="26">
        <v>1082.83</v>
      </c>
      <c r="U108" s="26">
        <v>1073.15</v>
      </c>
      <c r="V108" s="26">
        <v>1066.3</v>
      </c>
      <c r="W108" s="26">
        <v>1054.43</v>
      </c>
      <c r="X108" s="26">
        <v>1032.3</v>
      </c>
      <c r="Y108" s="27">
        <v>959.31</v>
      </c>
    </row>
    <row r="109" spans="1:25" ht="15.75">
      <c r="A109" s="24">
        <f t="shared" si="2"/>
        <v>43139</v>
      </c>
      <c r="B109" s="25">
        <v>897.21</v>
      </c>
      <c r="C109" s="26">
        <v>874.76</v>
      </c>
      <c r="D109" s="26">
        <v>816.8</v>
      </c>
      <c r="E109" s="26">
        <v>728.52</v>
      </c>
      <c r="F109" s="26">
        <v>727.85</v>
      </c>
      <c r="G109" s="26">
        <v>731.03</v>
      </c>
      <c r="H109" s="26">
        <v>806.68</v>
      </c>
      <c r="I109" s="26">
        <v>926.79</v>
      </c>
      <c r="J109" s="26">
        <v>981.45</v>
      </c>
      <c r="K109" s="26">
        <v>1034.39</v>
      </c>
      <c r="L109" s="26">
        <v>1054.23</v>
      </c>
      <c r="M109" s="26">
        <v>1051.55</v>
      </c>
      <c r="N109" s="26">
        <v>1045.62</v>
      </c>
      <c r="O109" s="26">
        <v>1045.49</v>
      </c>
      <c r="P109" s="26">
        <v>1045.49</v>
      </c>
      <c r="Q109" s="26">
        <v>1044.13</v>
      </c>
      <c r="R109" s="26">
        <v>1046.64</v>
      </c>
      <c r="S109" s="26">
        <v>1054.23</v>
      </c>
      <c r="T109" s="26">
        <v>1054.37</v>
      </c>
      <c r="U109" s="26">
        <v>1059.42</v>
      </c>
      <c r="V109" s="26">
        <v>1051.36</v>
      </c>
      <c r="W109" s="26">
        <v>1048.5</v>
      </c>
      <c r="X109" s="26">
        <v>1028.41</v>
      </c>
      <c r="Y109" s="27">
        <v>968.56</v>
      </c>
    </row>
    <row r="110" spans="1:25" ht="15.75">
      <c r="A110" s="24">
        <f t="shared" si="2"/>
        <v>43140</v>
      </c>
      <c r="B110" s="25">
        <v>895.63</v>
      </c>
      <c r="C110" s="26">
        <v>871.54</v>
      </c>
      <c r="D110" s="26">
        <v>849.66</v>
      </c>
      <c r="E110" s="26">
        <v>820</v>
      </c>
      <c r="F110" s="26">
        <v>791.6</v>
      </c>
      <c r="G110" s="26">
        <v>793.25</v>
      </c>
      <c r="H110" s="26">
        <v>869.75</v>
      </c>
      <c r="I110" s="26">
        <v>940.3</v>
      </c>
      <c r="J110" s="26">
        <v>1010.01</v>
      </c>
      <c r="K110" s="26">
        <v>1054.81</v>
      </c>
      <c r="L110" s="26">
        <v>1066.83</v>
      </c>
      <c r="M110" s="26">
        <v>1054.88</v>
      </c>
      <c r="N110" s="26">
        <v>1049.11</v>
      </c>
      <c r="O110" s="26">
        <v>1049.23</v>
      </c>
      <c r="P110" s="26">
        <v>1047.59</v>
      </c>
      <c r="Q110" s="26">
        <v>1045.87</v>
      </c>
      <c r="R110" s="26">
        <v>1044.12</v>
      </c>
      <c r="S110" s="26">
        <v>1053.01</v>
      </c>
      <c r="T110" s="26">
        <v>1072.6</v>
      </c>
      <c r="U110" s="26">
        <v>1066.28</v>
      </c>
      <c r="V110" s="26">
        <v>1062.61</v>
      </c>
      <c r="W110" s="26">
        <v>1053.53</v>
      </c>
      <c r="X110" s="26">
        <v>1028.88</v>
      </c>
      <c r="Y110" s="27">
        <v>979.57</v>
      </c>
    </row>
    <row r="111" spans="1:25" ht="15.75">
      <c r="A111" s="24">
        <f t="shared" si="2"/>
        <v>43141</v>
      </c>
      <c r="B111" s="25">
        <v>911.5</v>
      </c>
      <c r="C111" s="26">
        <v>873.81</v>
      </c>
      <c r="D111" s="26">
        <v>894.57</v>
      </c>
      <c r="E111" s="26">
        <v>881.26</v>
      </c>
      <c r="F111" s="26">
        <v>883.58</v>
      </c>
      <c r="G111" s="26">
        <v>862.03</v>
      </c>
      <c r="H111" s="26">
        <v>883.7</v>
      </c>
      <c r="I111" s="26">
        <v>905.18</v>
      </c>
      <c r="J111" s="26">
        <v>915.33</v>
      </c>
      <c r="K111" s="26">
        <v>986.12</v>
      </c>
      <c r="L111" s="26">
        <v>1037.03</v>
      </c>
      <c r="M111" s="26">
        <v>1045.48</v>
      </c>
      <c r="N111" s="26">
        <v>1052.04</v>
      </c>
      <c r="O111" s="26">
        <v>1052.15</v>
      </c>
      <c r="P111" s="26">
        <v>1043.69</v>
      </c>
      <c r="Q111" s="26">
        <v>1043.17</v>
      </c>
      <c r="R111" s="26">
        <v>1044.56</v>
      </c>
      <c r="S111" s="26">
        <v>1042.28</v>
      </c>
      <c r="T111" s="26">
        <v>1056.01</v>
      </c>
      <c r="U111" s="26">
        <v>1082.4</v>
      </c>
      <c r="V111" s="26">
        <v>1073.45</v>
      </c>
      <c r="W111" s="26">
        <v>1058.48</v>
      </c>
      <c r="X111" s="26">
        <v>1038.77</v>
      </c>
      <c r="Y111" s="27">
        <v>994.59</v>
      </c>
    </row>
    <row r="112" spans="1:25" ht="15.75">
      <c r="A112" s="24">
        <f t="shared" si="2"/>
        <v>43142</v>
      </c>
      <c r="B112" s="25">
        <v>915.7</v>
      </c>
      <c r="C112" s="26">
        <v>871.75</v>
      </c>
      <c r="D112" s="26">
        <v>891.06</v>
      </c>
      <c r="E112" s="26">
        <v>874.77</v>
      </c>
      <c r="F112" s="26">
        <v>809.32</v>
      </c>
      <c r="G112" s="26">
        <v>796.43</v>
      </c>
      <c r="H112" s="26">
        <v>819.54</v>
      </c>
      <c r="I112" s="26">
        <v>863.56</v>
      </c>
      <c r="J112" s="26">
        <v>894.1</v>
      </c>
      <c r="K112" s="26">
        <v>929.4</v>
      </c>
      <c r="L112" s="26">
        <v>970.74</v>
      </c>
      <c r="M112" s="26">
        <v>997.29</v>
      </c>
      <c r="N112" s="26">
        <v>996.7</v>
      </c>
      <c r="O112" s="26">
        <v>995.64</v>
      </c>
      <c r="P112" s="26">
        <v>994.9</v>
      </c>
      <c r="Q112" s="26">
        <v>1002.06</v>
      </c>
      <c r="R112" s="26">
        <v>1011.15</v>
      </c>
      <c r="S112" s="26">
        <v>1024.29</v>
      </c>
      <c r="T112" s="26">
        <v>1039.25</v>
      </c>
      <c r="U112" s="26">
        <v>1062.81</v>
      </c>
      <c r="V112" s="26">
        <v>1067.75</v>
      </c>
      <c r="W112" s="26">
        <v>1046.96</v>
      </c>
      <c r="X112" s="26">
        <v>1039.34</v>
      </c>
      <c r="Y112" s="27">
        <v>963.73</v>
      </c>
    </row>
    <row r="113" spans="1:25" ht="15.75">
      <c r="A113" s="24">
        <f t="shared" si="2"/>
        <v>43143</v>
      </c>
      <c r="B113" s="25">
        <v>922.1</v>
      </c>
      <c r="C113" s="26">
        <v>873.78</v>
      </c>
      <c r="D113" s="26">
        <v>830.63</v>
      </c>
      <c r="E113" s="26">
        <v>819.56</v>
      </c>
      <c r="F113" s="26">
        <v>800.57</v>
      </c>
      <c r="G113" s="26">
        <v>807.32</v>
      </c>
      <c r="H113" s="26">
        <v>859.22</v>
      </c>
      <c r="I113" s="26">
        <v>917.06</v>
      </c>
      <c r="J113" s="26">
        <v>989.95</v>
      </c>
      <c r="K113" s="26">
        <v>1055.83</v>
      </c>
      <c r="L113" s="26">
        <v>1101.78</v>
      </c>
      <c r="M113" s="26">
        <v>1085.27</v>
      </c>
      <c r="N113" s="26">
        <v>1074.81</v>
      </c>
      <c r="O113" s="26">
        <v>1071.71</v>
      </c>
      <c r="P113" s="26">
        <v>1067.97</v>
      </c>
      <c r="Q113" s="26">
        <v>1065</v>
      </c>
      <c r="R113" s="26">
        <v>1071.25</v>
      </c>
      <c r="S113" s="26">
        <v>1093.29</v>
      </c>
      <c r="T113" s="26">
        <v>1067.56</v>
      </c>
      <c r="U113" s="26">
        <v>1093.95</v>
      </c>
      <c r="V113" s="26">
        <v>1062.4</v>
      </c>
      <c r="W113" s="26">
        <v>1050.91</v>
      </c>
      <c r="X113" s="26">
        <v>1033.55</v>
      </c>
      <c r="Y113" s="27">
        <v>946.73</v>
      </c>
    </row>
    <row r="114" spans="1:25" ht="15.75">
      <c r="A114" s="24">
        <f t="shared" si="2"/>
        <v>43144</v>
      </c>
      <c r="B114" s="25">
        <v>883.33</v>
      </c>
      <c r="C114" s="26">
        <v>847.93</v>
      </c>
      <c r="D114" s="26">
        <v>852.54</v>
      </c>
      <c r="E114" s="26">
        <v>843.05</v>
      </c>
      <c r="F114" s="26">
        <v>820.73</v>
      </c>
      <c r="G114" s="26">
        <v>849.08</v>
      </c>
      <c r="H114" s="26">
        <v>889.11</v>
      </c>
      <c r="I114" s="26">
        <v>967.49</v>
      </c>
      <c r="J114" s="26">
        <v>1015.75</v>
      </c>
      <c r="K114" s="26">
        <v>1064.54</v>
      </c>
      <c r="L114" s="26">
        <v>1128.05</v>
      </c>
      <c r="M114" s="26">
        <v>1150.69</v>
      </c>
      <c r="N114" s="26">
        <v>1111.21</v>
      </c>
      <c r="O114" s="26">
        <v>1080.06</v>
      </c>
      <c r="P114" s="26">
        <v>1066.03</v>
      </c>
      <c r="Q114" s="26">
        <v>1050.36</v>
      </c>
      <c r="R114" s="26">
        <v>1052.66</v>
      </c>
      <c r="S114" s="26">
        <v>1088.86</v>
      </c>
      <c r="T114" s="26">
        <v>1052.92</v>
      </c>
      <c r="U114" s="26">
        <v>1097.76</v>
      </c>
      <c r="V114" s="26">
        <v>1066.96</v>
      </c>
      <c r="W114" s="26">
        <v>1050.39</v>
      </c>
      <c r="X114" s="26">
        <v>1036</v>
      </c>
      <c r="Y114" s="27">
        <v>975.74</v>
      </c>
    </row>
    <row r="115" spans="1:25" ht="15.75">
      <c r="A115" s="24">
        <f t="shared" si="2"/>
        <v>43145</v>
      </c>
      <c r="B115" s="25">
        <v>895.34</v>
      </c>
      <c r="C115" s="26">
        <v>861.33</v>
      </c>
      <c r="D115" s="26">
        <v>860.59</v>
      </c>
      <c r="E115" s="26">
        <v>858.71</v>
      </c>
      <c r="F115" s="26">
        <v>861.42</v>
      </c>
      <c r="G115" s="26">
        <v>872.45</v>
      </c>
      <c r="H115" s="26">
        <v>900.07</v>
      </c>
      <c r="I115" s="26">
        <v>975.45</v>
      </c>
      <c r="J115" s="26">
        <v>1034.32</v>
      </c>
      <c r="K115" s="26">
        <v>1070.54</v>
      </c>
      <c r="L115" s="26">
        <v>1120.64</v>
      </c>
      <c r="M115" s="26">
        <v>1142.17</v>
      </c>
      <c r="N115" s="26">
        <v>1123.39</v>
      </c>
      <c r="O115" s="26">
        <v>1116.01</v>
      </c>
      <c r="P115" s="26">
        <v>1098.66</v>
      </c>
      <c r="Q115" s="26">
        <v>1099.26</v>
      </c>
      <c r="R115" s="26">
        <v>1104.65</v>
      </c>
      <c r="S115" s="26">
        <v>1106.39</v>
      </c>
      <c r="T115" s="26">
        <v>1106.42</v>
      </c>
      <c r="U115" s="26">
        <v>1111.74</v>
      </c>
      <c r="V115" s="26">
        <v>1115.8</v>
      </c>
      <c r="W115" s="26">
        <v>1094.64</v>
      </c>
      <c r="X115" s="26">
        <v>1060.84</v>
      </c>
      <c r="Y115" s="27">
        <v>1018.26</v>
      </c>
    </row>
    <row r="116" spans="1:25" ht="15.75">
      <c r="A116" s="24">
        <f t="shared" si="2"/>
        <v>43146</v>
      </c>
      <c r="B116" s="25">
        <v>960.97</v>
      </c>
      <c r="C116" s="26">
        <v>897.68</v>
      </c>
      <c r="D116" s="26">
        <v>873.28</v>
      </c>
      <c r="E116" s="26">
        <v>858.41</v>
      </c>
      <c r="F116" s="26">
        <v>852.38</v>
      </c>
      <c r="G116" s="26">
        <v>866.17</v>
      </c>
      <c r="H116" s="26">
        <v>899.89</v>
      </c>
      <c r="I116" s="26">
        <v>968.24</v>
      </c>
      <c r="J116" s="26">
        <v>1033.69</v>
      </c>
      <c r="K116" s="26">
        <v>1107.75</v>
      </c>
      <c r="L116" s="26">
        <v>1114.4</v>
      </c>
      <c r="M116" s="26">
        <v>1097.51</v>
      </c>
      <c r="N116" s="26">
        <v>1093.41</v>
      </c>
      <c r="O116" s="26">
        <v>1092.27</v>
      </c>
      <c r="P116" s="26">
        <v>1089.59</v>
      </c>
      <c r="Q116" s="26">
        <v>1083.69</v>
      </c>
      <c r="R116" s="26">
        <v>1088.07</v>
      </c>
      <c r="S116" s="26">
        <v>1093.95</v>
      </c>
      <c r="T116" s="26">
        <v>1108.19</v>
      </c>
      <c r="U116" s="26">
        <v>1108.14</v>
      </c>
      <c r="V116" s="26">
        <v>1119.48</v>
      </c>
      <c r="W116" s="26">
        <v>1096.71</v>
      </c>
      <c r="X116" s="26">
        <v>1058.68</v>
      </c>
      <c r="Y116" s="27">
        <v>1023.52</v>
      </c>
    </row>
    <row r="117" spans="1:25" ht="15.75">
      <c r="A117" s="24">
        <f t="shared" si="2"/>
        <v>43147</v>
      </c>
      <c r="B117" s="25">
        <v>963</v>
      </c>
      <c r="C117" s="26">
        <v>897.39</v>
      </c>
      <c r="D117" s="26">
        <v>886.46</v>
      </c>
      <c r="E117" s="26">
        <v>872</v>
      </c>
      <c r="F117" s="26">
        <v>869.17</v>
      </c>
      <c r="G117" s="26">
        <v>880.7</v>
      </c>
      <c r="H117" s="26">
        <v>905.14</v>
      </c>
      <c r="I117" s="26">
        <v>984.92</v>
      </c>
      <c r="J117" s="26">
        <v>1036.37</v>
      </c>
      <c r="K117" s="26">
        <v>1129.16</v>
      </c>
      <c r="L117" s="26">
        <v>1148.94</v>
      </c>
      <c r="M117" s="26">
        <v>1154.14</v>
      </c>
      <c r="N117" s="26">
        <v>1159.3</v>
      </c>
      <c r="O117" s="26">
        <v>1156.22</v>
      </c>
      <c r="P117" s="26">
        <v>1126.73</v>
      </c>
      <c r="Q117" s="26">
        <v>1124.96</v>
      </c>
      <c r="R117" s="26">
        <v>1125.17</v>
      </c>
      <c r="S117" s="26">
        <v>1133.32</v>
      </c>
      <c r="T117" s="26">
        <v>1150.09</v>
      </c>
      <c r="U117" s="26">
        <v>1133.75</v>
      </c>
      <c r="V117" s="26">
        <v>1151.59</v>
      </c>
      <c r="W117" s="26">
        <v>1127.1</v>
      </c>
      <c r="X117" s="26">
        <v>1075.48</v>
      </c>
      <c r="Y117" s="27">
        <v>1029.69</v>
      </c>
    </row>
    <row r="118" spans="1:25" ht="15.75">
      <c r="A118" s="24">
        <f t="shared" si="2"/>
        <v>43148</v>
      </c>
      <c r="B118" s="25">
        <v>977.91</v>
      </c>
      <c r="C118" s="26">
        <v>923.38</v>
      </c>
      <c r="D118" s="26">
        <v>959.18</v>
      </c>
      <c r="E118" s="26">
        <v>920</v>
      </c>
      <c r="F118" s="26">
        <v>905.18</v>
      </c>
      <c r="G118" s="26">
        <v>909.79</v>
      </c>
      <c r="H118" s="26">
        <v>920.64</v>
      </c>
      <c r="I118" s="26">
        <v>958.62</v>
      </c>
      <c r="J118" s="26">
        <v>990.45</v>
      </c>
      <c r="K118" s="26">
        <v>1055.38</v>
      </c>
      <c r="L118" s="26">
        <v>1091.94</v>
      </c>
      <c r="M118" s="26">
        <v>1156.22</v>
      </c>
      <c r="N118" s="26">
        <v>1151.84</v>
      </c>
      <c r="O118" s="26">
        <v>1148.03</v>
      </c>
      <c r="P118" s="26">
        <v>1132.48</v>
      </c>
      <c r="Q118" s="26">
        <v>1123.3</v>
      </c>
      <c r="R118" s="26">
        <v>1123.45</v>
      </c>
      <c r="S118" s="26">
        <v>1155.71</v>
      </c>
      <c r="T118" s="26">
        <v>1165.64</v>
      </c>
      <c r="U118" s="26">
        <v>1170.87</v>
      </c>
      <c r="V118" s="26">
        <v>1237.46</v>
      </c>
      <c r="W118" s="26">
        <v>1153.29</v>
      </c>
      <c r="X118" s="26">
        <v>1130.48</v>
      </c>
      <c r="Y118" s="27">
        <v>1083.58</v>
      </c>
    </row>
    <row r="119" spans="1:25" ht="15.75">
      <c r="A119" s="24">
        <f t="shared" si="2"/>
        <v>43149</v>
      </c>
      <c r="B119" s="25">
        <v>1025.15</v>
      </c>
      <c r="C119" s="26">
        <v>940.66</v>
      </c>
      <c r="D119" s="26">
        <v>936.82</v>
      </c>
      <c r="E119" s="26">
        <v>898.17</v>
      </c>
      <c r="F119" s="26">
        <v>881.44</v>
      </c>
      <c r="G119" s="26">
        <v>880.37</v>
      </c>
      <c r="H119" s="26">
        <v>879.46</v>
      </c>
      <c r="I119" s="26">
        <v>903.03</v>
      </c>
      <c r="J119" s="26">
        <v>942.91</v>
      </c>
      <c r="K119" s="26">
        <v>989.49</v>
      </c>
      <c r="L119" s="26">
        <v>1044.45</v>
      </c>
      <c r="M119" s="26">
        <v>1064.52</v>
      </c>
      <c r="N119" s="26">
        <v>1069.29</v>
      </c>
      <c r="O119" s="26">
        <v>1069.77</v>
      </c>
      <c r="P119" s="26">
        <v>1062.78</v>
      </c>
      <c r="Q119" s="26">
        <v>1061.98</v>
      </c>
      <c r="R119" s="26">
        <v>1067.05</v>
      </c>
      <c r="S119" s="26">
        <v>1089.93</v>
      </c>
      <c r="T119" s="26">
        <v>1131.63</v>
      </c>
      <c r="U119" s="26">
        <v>1157.87</v>
      </c>
      <c r="V119" s="26">
        <v>1222.69</v>
      </c>
      <c r="W119" s="26">
        <v>1171.58</v>
      </c>
      <c r="X119" s="26">
        <v>1123.21</v>
      </c>
      <c r="Y119" s="27">
        <v>1049.48</v>
      </c>
    </row>
    <row r="120" spans="1:25" ht="15.75">
      <c r="A120" s="24">
        <f t="shared" si="2"/>
        <v>43150</v>
      </c>
      <c r="B120" s="25">
        <v>1009.68</v>
      </c>
      <c r="C120" s="26">
        <v>928.92</v>
      </c>
      <c r="D120" s="26">
        <v>891.79</v>
      </c>
      <c r="E120" s="26">
        <v>887.61</v>
      </c>
      <c r="F120" s="26">
        <v>887</v>
      </c>
      <c r="G120" s="26">
        <v>904.54</v>
      </c>
      <c r="H120" s="26">
        <v>936.4</v>
      </c>
      <c r="I120" s="26">
        <v>1015.71</v>
      </c>
      <c r="J120" s="26">
        <v>1080.37</v>
      </c>
      <c r="K120" s="26">
        <v>1178.87</v>
      </c>
      <c r="L120" s="26">
        <v>1255.87</v>
      </c>
      <c r="M120" s="26">
        <v>1259.73</v>
      </c>
      <c r="N120" s="26">
        <v>1213.46</v>
      </c>
      <c r="O120" s="26">
        <v>1203.1</v>
      </c>
      <c r="P120" s="26">
        <v>1161.33</v>
      </c>
      <c r="Q120" s="26">
        <v>1174.21</v>
      </c>
      <c r="R120" s="26">
        <v>1170.96</v>
      </c>
      <c r="S120" s="26">
        <v>1188.53</v>
      </c>
      <c r="T120" s="26">
        <v>1211.55</v>
      </c>
      <c r="U120" s="26">
        <v>1206.24</v>
      </c>
      <c r="V120" s="26">
        <v>1225.16</v>
      </c>
      <c r="W120" s="26">
        <v>1175.14</v>
      </c>
      <c r="X120" s="26">
        <v>1126.87</v>
      </c>
      <c r="Y120" s="27">
        <v>1058.1</v>
      </c>
    </row>
    <row r="121" spans="1:25" ht="15.75">
      <c r="A121" s="24">
        <f t="shared" si="2"/>
        <v>43151</v>
      </c>
      <c r="B121" s="25">
        <v>987.72</v>
      </c>
      <c r="C121" s="26">
        <v>929.84</v>
      </c>
      <c r="D121" s="26">
        <v>914.86</v>
      </c>
      <c r="E121" s="26">
        <v>908.33</v>
      </c>
      <c r="F121" s="26">
        <v>900.58</v>
      </c>
      <c r="G121" s="26">
        <v>914.37</v>
      </c>
      <c r="H121" s="26">
        <v>951.52</v>
      </c>
      <c r="I121" s="26">
        <v>1005.23</v>
      </c>
      <c r="J121" s="26">
        <v>1072.63</v>
      </c>
      <c r="K121" s="26">
        <v>1161.78</v>
      </c>
      <c r="L121" s="26">
        <v>1209.94</v>
      </c>
      <c r="M121" s="26">
        <v>1207.04</v>
      </c>
      <c r="N121" s="26">
        <v>1249.19</v>
      </c>
      <c r="O121" s="26">
        <v>1245.54</v>
      </c>
      <c r="P121" s="26">
        <v>1157.54</v>
      </c>
      <c r="Q121" s="26">
        <v>1182.46</v>
      </c>
      <c r="R121" s="26">
        <v>1186.13</v>
      </c>
      <c r="S121" s="26">
        <v>1169.52</v>
      </c>
      <c r="T121" s="26">
        <v>1191.44</v>
      </c>
      <c r="U121" s="26">
        <v>1203.32</v>
      </c>
      <c r="V121" s="26">
        <v>1235.31</v>
      </c>
      <c r="W121" s="26">
        <v>1187.79</v>
      </c>
      <c r="X121" s="26">
        <v>1116.6</v>
      </c>
      <c r="Y121" s="27">
        <v>1066.16</v>
      </c>
    </row>
    <row r="122" spans="1:25" ht="15.75">
      <c r="A122" s="24">
        <f t="shared" si="2"/>
        <v>43152</v>
      </c>
      <c r="B122" s="25">
        <v>1020.98</v>
      </c>
      <c r="C122" s="26">
        <v>941.1</v>
      </c>
      <c r="D122" s="26">
        <v>899.88</v>
      </c>
      <c r="E122" s="26">
        <v>876.49</v>
      </c>
      <c r="F122" s="26">
        <v>875.36</v>
      </c>
      <c r="G122" s="26">
        <v>888.69</v>
      </c>
      <c r="H122" s="26">
        <v>924.22</v>
      </c>
      <c r="I122" s="26">
        <v>1017.1</v>
      </c>
      <c r="J122" s="26">
        <v>1070.13</v>
      </c>
      <c r="K122" s="26">
        <v>1191.72</v>
      </c>
      <c r="L122" s="26">
        <v>1200.63</v>
      </c>
      <c r="M122" s="26">
        <v>1191.24</v>
      </c>
      <c r="N122" s="26">
        <v>1197.44</v>
      </c>
      <c r="O122" s="26">
        <v>1186.66</v>
      </c>
      <c r="P122" s="26">
        <v>1145.24</v>
      </c>
      <c r="Q122" s="26">
        <v>1142.68</v>
      </c>
      <c r="R122" s="26">
        <v>1142.57</v>
      </c>
      <c r="S122" s="26">
        <v>1150.1</v>
      </c>
      <c r="T122" s="26">
        <v>1161.57</v>
      </c>
      <c r="U122" s="26">
        <v>1170.72</v>
      </c>
      <c r="V122" s="26">
        <v>1182.59</v>
      </c>
      <c r="W122" s="26">
        <v>1150.52</v>
      </c>
      <c r="X122" s="26">
        <v>1066.01</v>
      </c>
      <c r="Y122" s="27">
        <v>1042.94</v>
      </c>
    </row>
    <row r="123" spans="1:25" ht="15.75">
      <c r="A123" s="24">
        <f t="shared" si="2"/>
        <v>43153</v>
      </c>
      <c r="B123" s="25">
        <v>1010.97</v>
      </c>
      <c r="C123" s="26">
        <v>934.03</v>
      </c>
      <c r="D123" s="26">
        <v>888.89</v>
      </c>
      <c r="E123" s="26">
        <v>856.51</v>
      </c>
      <c r="F123" s="26">
        <v>857.53</v>
      </c>
      <c r="G123" s="26">
        <v>866.74</v>
      </c>
      <c r="H123" s="26">
        <v>893.23</v>
      </c>
      <c r="I123" s="26">
        <v>991.59</v>
      </c>
      <c r="J123" s="26">
        <v>1044.12</v>
      </c>
      <c r="K123" s="26">
        <v>1118.38</v>
      </c>
      <c r="L123" s="26">
        <v>1130.63</v>
      </c>
      <c r="M123" s="26">
        <v>1065.51</v>
      </c>
      <c r="N123" s="26">
        <v>1056.24</v>
      </c>
      <c r="O123" s="26">
        <v>1056.71</v>
      </c>
      <c r="P123" s="26">
        <v>1056.24</v>
      </c>
      <c r="Q123" s="26">
        <v>1051.7</v>
      </c>
      <c r="R123" s="26">
        <v>1052.05</v>
      </c>
      <c r="S123" s="26">
        <v>1058.54</v>
      </c>
      <c r="T123" s="26">
        <v>1073.24</v>
      </c>
      <c r="U123" s="26">
        <v>1070.34</v>
      </c>
      <c r="V123" s="26">
        <v>1054.78</v>
      </c>
      <c r="W123" s="26">
        <v>1050.17</v>
      </c>
      <c r="X123" s="26">
        <v>1062.9</v>
      </c>
      <c r="Y123" s="27">
        <v>1044.94</v>
      </c>
    </row>
    <row r="124" spans="1:25" ht="15.75">
      <c r="A124" s="24">
        <f t="shared" si="2"/>
        <v>43154</v>
      </c>
      <c r="B124" s="25">
        <v>1020.98</v>
      </c>
      <c r="C124" s="26">
        <v>907.44</v>
      </c>
      <c r="D124" s="26">
        <v>929.95</v>
      </c>
      <c r="E124" s="26">
        <v>905.17</v>
      </c>
      <c r="F124" s="26">
        <v>891.42</v>
      </c>
      <c r="G124" s="26">
        <v>884.61</v>
      </c>
      <c r="H124" s="26">
        <v>895.2</v>
      </c>
      <c r="I124" s="26">
        <v>939.51</v>
      </c>
      <c r="J124" s="26">
        <v>973.48</v>
      </c>
      <c r="K124" s="26">
        <v>1019.84</v>
      </c>
      <c r="L124" s="26">
        <v>1045.28</v>
      </c>
      <c r="M124" s="26">
        <v>1053.71</v>
      </c>
      <c r="N124" s="26">
        <v>1055.51</v>
      </c>
      <c r="O124" s="26">
        <v>1053.55</v>
      </c>
      <c r="P124" s="26">
        <v>1051.85</v>
      </c>
      <c r="Q124" s="26">
        <v>1041.49</v>
      </c>
      <c r="R124" s="26">
        <v>1045</v>
      </c>
      <c r="S124" s="26">
        <v>1053.58</v>
      </c>
      <c r="T124" s="26">
        <v>1062.84</v>
      </c>
      <c r="U124" s="26">
        <v>1068.76</v>
      </c>
      <c r="V124" s="26">
        <v>1108.77</v>
      </c>
      <c r="W124" s="26">
        <v>1096.41</v>
      </c>
      <c r="X124" s="26">
        <v>1063.22</v>
      </c>
      <c r="Y124" s="27">
        <v>1032.6</v>
      </c>
    </row>
    <row r="125" spans="1:25" ht="15.75">
      <c r="A125" s="24">
        <f t="shared" si="2"/>
        <v>43155</v>
      </c>
      <c r="B125" s="25">
        <v>962.09</v>
      </c>
      <c r="C125" s="26">
        <v>939.19</v>
      </c>
      <c r="D125" s="26">
        <v>971.97</v>
      </c>
      <c r="E125" s="26">
        <v>926.5</v>
      </c>
      <c r="F125" s="26">
        <v>926.39</v>
      </c>
      <c r="G125" s="26">
        <v>911.15</v>
      </c>
      <c r="H125" s="26">
        <v>934.15</v>
      </c>
      <c r="I125" s="26">
        <v>958.66</v>
      </c>
      <c r="J125" s="26">
        <v>1002.78</v>
      </c>
      <c r="K125" s="26">
        <v>1056.95</v>
      </c>
      <c r="L125" s="26">
        <v>1097.9</v>
      </c>
      <c r="M125" s="26">
        <v>1110.49</v>
      </c>
      <c r="N125" s="26">
        <v>1136.87</v>
      </c>
      <c r="O125" s="26">
        <v>1096.91</v>
      </c>
      <c r="P125" s="26">
        <v>1070.1</v>
      </c>
      <c r="Q125" s="26">
        <v>1063.62</v>
      </c>
      <c r="R125" s="26">
        <v>1065.96</v>
      </c>
      <c r="S125" s="26">
        <v>1087.58</v>
      </c>
      <c r="T125" s="26">
        <v>1109.45</v>
      </c>
      <c r="U125" s="26">
        <v>1151.57</v>
      </c>
      <c r="V125" s="26">
        <v>1201.28</v>
      </c>
      <c r="W125" s="26">
        <v>1166.66</v>
      </c>
      <c r="X125" s="26">
        <v>1090.11</v>
      </c>
      <c r="Y125" s="27">
        <v>1049.74</v>
      </c>
    </row>
    <row r="126" spans="1:25" ht="15.75">
      <c r="A126" s="24">
        <f t="shared" si="2"/>
        <v>43156</v>
      </c>
      <c r="B126" s="25">
        <v>985.44</v>
      </c>
      <c r="C126" s="26">
        <v>918.93</v>
      </c>
      <c r="D126" s="26">
        <v>902.64</v>
      </c>
      <c r="E126" s="26">
        <v>860.12</v>
      </c>
      <c r="F126" s="26">
        <v>846.06</v>
      </c>
      <c r="G126" s="26">
        <v>832.9</v>
      </c>
      <c r="H126" s="26">
        <v>845.4</v>
      </c>
      <c r="I126" s="26">
        <v>874.43</v>
      </c>
      <c r="J126" s="26">
        <v>938.13</v>
      </c>
      <c r="K126" s="26">
        <v>1017.47</v>
      </c>
      <c r="L126" s="26">
        <v>1053.27</v>
      </c>
      <c r="M126" s="26">
        <v>1055.77</v>
      </c>
      <c r="N126" s="26">
        <v>1055.62</v>
      </c>
      <c r="O126" s="26">
        <v>1051.35</v>
      </c>
      <c r="P126" s="26">
        <v>1046.53</v>
      </c>
      <c r="Q126" s="26">
        <v>1044.34</v>
      </c>
      <c r="R126" s="26">
        <v>1047.42</v>
      </c>
      <c r="S126" s="26">
        <v>1054.55</v>
      </c>
      <c r="T126" s="26">
        <v>1070.46</v>
      </c>
      <c r="U126" s="26">
        <v>1110.29</v>
      </c>
      <c r="V126" s="26">
        <v>1166.17</v>
      </c>
      <c r="W126" s="26">
        <v>1128.51</v>
      </c>
      <c r="X126" s="26">
        <v>1066.23</v>
      </c>
      <c r="Y126" s="27">
        <v>1037.38</v>
      </c>
    </row>
    <row r="127" spans="1:25" ht="15.75">
      <c r="A127" s="24">
        <f t="shared" si="2"/>
        <v>43157</v>
      </c>
      <c r="B127" s="25">
        <v>967.44</v>
      </c>
      <c r="C127" s="26">
        <v>912.31</v>
      </c>
      <c r="D127" s="26">
        <v>874.04</v>
      </c>
      <c r="E127" s="26">
        <v>844.24</v>
      </c>
      <c r="F127" s="26">
        <v>845.54</v>
      </c>
      <c r="G127" s="26">
        <v>855.13</v>
      </c>
      <c r="H127" s="26">
        <v>891.25</v>
      </c>
      <c r="I127" s="26">
        <v>961.55</v>
      </c>
      <c r="J127" s="26">
        <v>1039.59</v>
      </c>
      <c r="K127" s="26">
        <v>1091.59</v>
      </c>
      <c r="L127" s="26">
        <v>1112.29</v>
      </c>
      <c r="M127" s="26">
        <v>1119.28</v>
      </c>
      <c r="N127" s="26">
        <v>1126.09</v>
      </c>
      <c r="O127" s="26">
        <v>1112.61</v>
      </c>
      <c r="P127" s="26">
        <v>1088.21</v>
      </c>
      <c r="Q127" s="26">
        <v>1089.46</v>
      </c>
      <c r="R127" s="26">
        <v>1087.47</v>
      </c>
      <c r="S127" s="26">
        <v>1090.06</v>
      </c>
      <c r="T127" s="26">
        <v>1098.24</v>
      </c>
      <c r="U127" s="26">
        <v>1096.85</v>
      </c>
      <c r="V127" s="26">
        <v>1104.4</v>
      </c>
      <c r="W127" s="26">
        <v>1107.11</v>
      </c>
      <c r="X127" s="26">
        <v>1062.6</v>
      </c>
      <c r="Y127" s="27">
        <v>1020.28</v>
      </c>
    </row>
    <row r="128" spans="1:25" ht="15.75">
      <c r="A128" s="24">
        <f t="shared" si="2"/>
        <v>43158</v>
      </c>
      <c r="B128" s="25">
        <v>921.95</v>
      </c>
      <c r="C128" s="26">
        <v>883.58</v>
      </c>
      <c r="D128" s="26">
        <v>885.27</v>
      </c>
      <c r="E128" s="26">
        <v>850.08</v>
      </c>
      <c r="F128" s="26">
        <v>842.52</v>
      </c>
      <c r="G128" s="26">
        <v>860.62</v>
      </c>
      <c r="H128" s="26">
        <v>930.25</v>
      </c>
      <c r="I128" s="26">
        <v>990.16</v>
      </c>
      <c r="J128" s="26">
        <v>1056.55</v>
      </c>
      <c r="K128" s="26">
        <v>1119.28</v>
      </c>
      <c r="L128" s="26">
        <v>1136.56</v>
      </c>
      <c r="M128" s="26">
        <v>1166.04</v>
      </c>
      <c r="N128" s="26">
        <v>1141.55</v>
      </c>
      <c r="O128" s="26">
        <v>1131.78</v>
      </c>
      <c r="P128" s="26">
        <v>1120.93</v>
      </c>
      <c r="Q128" s="26">
        <v>1118.38</v>
      </c>
      <c r="R128" s="26">
        <v>1118.19</v>
      </c>
      <c r="S128" s="26">
        <v>1120.06</v>
      </c>
      <c r="T128" s="26">
        <v>1114.88</v>
      </c>
      <c r="U128" s="26">
        <v>1115.96</v>
      </c>
      <c r="V128" s="26">
        <v>1150.49</v>
      </c>
      <c r="W128" s="26">
        <v>1135.78</v>
      </c>
      <c r="X128" s="26">
        <v>1085.31</v>
      </c>
      <c r="Y128" s="27">
        <v>1044.96</v>
      </c>
    </row>
    <row r="129" spans="1:25" ht="16.5" thickBot="1">
      <c r="A129" s="28">
        <f t="shared" si="2"/>
        <v>43159</v>
      </c>
      <c r="B129" s="29">
        <v>1015.68</v>
      </c>
      <c r="C129" s="30">
        <v>915.87</v>
      </c>
      <c r="D129" s="30">
        <v>900.79</v>
      </c>
      <c r="E129" s="30">
        <v>882.17</v>
      </c>
      <c r="F129" s="30">
        <v>882.52</v>
      </c>
      <c r="G129" s="30">
        <v>891.65</v>
      </c>
      <c r="H129" s="30">
        <v>945.25</v>
      </c>
      <c r="I129" s="30">
        <v>1025.01</v>
      </c>
      <c r="J129" s="30">
        <v>1061.58</v>
      </c>
      <c r="K129" s="30">
        <v>1149.21</v>
      </c>
      <c r="L129" s="30">
        <v>1180.07</v>
      </c>
      <c r="M129" s="30">
        <v>1202.35</v>
      </c>
      <c r="N129" s="30">
        <v>1193.15</v>
      </c>
      <c r="O129" s="30">
        <v>1162.98</v>
      </c>
      <c r="P129" s="30">
        <v>1137.23</v>
      </c>
      <c r="Q129" s="30">
        <v>1137.03</v>
      </c>
      <c r="R129" s="30">
        <v>1136.16</v>
      </c>
      <c r="S129" s="30">
        <v>1139.01</v>
      </c>
      <c r="T129" s="30">
        <v>1137.82</v>
      </c>
      <c r="U129" s="30">
        <v>1129.7</v>
      </c>
      <c r="V129" s="30">
        <v>1158.84</v>
      </c>
      <c r="W129" s="30">
        <v>1135.96</v>
      </c>
      <c r="X129" s="30">
        <v>1088.07</v>
      </c>
      <c r="Y129" s="31">
        <v>1045.49</v>
      </c>
    </row>
    <row r="130" spans="1:2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2" ht="16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/>
      <c r="P131" s="40"/>
      <c r="U131" s="3"/>
      <c r="V131" s="3"/>
    </row>
    <row r="132" spans="1:26" s="42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Q132" s="43">
        <v>652729.69</v>
      </c>
      <c r="R132" s="43"/>
      <c r="S132" s="44"/>
      <c r="T132" s="44"/>
      <c r="U132" s="44"/>
      <c r="V132" s="44"/>
      <c r="W132" s="44"/>
      <c r="X132" s="44"/>
      <c r="Y132" s="44"/>
      <c r="Z132" s="3"/>
    </row>
    <row r="133" spans="1:12" s="2" customFormat="1" ht="15.75">
      <c r="A133" s="45"/>
      <c r="B133" s="46"/>
      <c r="C133" s="46"/>
      <c r="D133" s="46"/>
      <c r="E133" s="46"/>
      <c r="F133" s="46"/>
      <c r="G133" s="46"/>
      <c r="H133" s="46"/>
      <c r="I133" s="47"/>
      <c r="J133" s="47"/>
      <c r="K133" s="46"/>
      <c r="L133" s="46"/>
    </row>
    <row r="134" spans="1:10" s="2" customFormat="1" ht="15.75">
      <c r="A134" s="33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2018-03-12T10:39:19Z</dcterms:created>
  <dcterms:modified xsi:type="dcterms:W3CDTF">2018-03-12T10:50:38Z</dcterms:modified>
  <cp:category/>
  <cp:version/>
  <cp:contentType/>
  <cp:contentStatus/>
</cp:coreProperties>
</file>